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rub\Disk Google\Private\Šachy\BŠŠ\TŠN\2023\Jidlo\"/>
    </mc:Choice>
  </mc:AlternateContent>
  <xr:revisionPtr revIDLastSave="0" documentId="13_ncr:1_{2AE4153F-9B94-496D-8759-E57A6DCD2CD0}" xr6:coauthVersionLast="36" xr6:coauthVersionMax="36" xr10:uidLastSave="{00000000-0000-0000-0000-000000000000}"/>
  <bookViews>
    <workbookView xWindow="0" yWindow="0" windowWidth="17256" windowHeight="5748" xr2:uid="{3B156459-5F06-4657-B6A8-97FA852D3F0A}"/>
  </bookViews>
  <sheets>
    <sheet name="Food" sheetId="1" r:id="rId1"/>
    <sheet name="Vyber_2" sheetId="2" state="hidden" r:id="rId2"/>
    <sheet name="Vyber_3" sheetId="3" state="hidden" r:id="rId3"/>
  </sheets>
  <definedNames>
    <definedName name="Oběd" localSheetId="1">Vyber_2!$A$2:$A$3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53" i="1" l="1"/>
</calcChain>
</file>

<file path=xl/sharedStrings.xml><?xml version="1.0" encoding="utf-8"?>
<sst xmlns="http://schemas.openxmlformats.org/spreadsheetml/2006/main" count="19" uniqueCount="13">
  <si>
    <t>Výběr ze 2</t>
  </si>
  <si>
    <t>Výběr ze 3</t>
  </si>
  <si>
    <t>Celkem</t>
  </si>
  <si>
    <t>Lunch</t>
  </si>
  <si>
    <t>Dinner</t>
  </si>
  <si>
    <t>Dinne</t>
  </si>
  <si>
    <t>Monday</t>
  </si>
  <si>
    <t>Sunday</t>
  </si>
  <si>
    <t>Saturday</t>
  </si>
  <si>
    <t>Friday</t>
  </si>
  <si>
    <t>Thursday</t>
  </si>
  <si>
    <t>Price</t>
  </si>
  <si>
    <t>Surname and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</si>
</sst>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4" borderId="18" xfId="0" applyFill="1" applyBorder="1" applyProtection="1">
      <protection locked="0"/>
    </xf>
    <xf numFmtId="0" fontId="0" fillId="4" borderId="20" xfId="0" applyFill="1" applyBorder="1" applyProtection="1">
      <protection locked="0"/>
    </xf>
    <xf numFmtId="44" fontId="0" fillId="2" borderId="24" xfId="0" applyNumberFormat="1" applyFill="1" applyBorder="1"/>
    <xf numFmtId="44" fontId="0" fillId="2" borderId="22" xfId="0" applyNumberFormat="1" applyFill="1" applyBorder="1"/>
    <xf numFmtId="0" fontId="0" fillId="2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44" fontId="0" fillId="2" borderId="30" xfId="0" applyNumberFormat="1" applyFill="1" applyBorder="1"/>
    <xf numFmtId="44" fontId="0" fillId="5" borderId="17" xfId="0" applyNumberFormat="1" applyFill="1" applyBorder="1"/>
    <xf numFmtId="0" fontId="0" fillId="3" borderId="34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left"/>
    </xf>
    <xf numFmtId="0" fontId="1" fillId="5" borderId="32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F365-CD9B-4185-AB26-A7EB568A3993}">
  <dimension ref="A1:L4480"/>
  <sheetViews>
    <sheetView tabSelected="1" topLeftCell="A10" workbookViewId="0">
      <selection activeCell="K14" sqref="K14"/>
    </sheetView>
  </sheetViews>
  <sheetFormatPr defaultRowHeight="14.4" x14ac:dyDescent="0.3"/>
  <cols>
    <col min="1" max="1" width="21.5546875" style="1" customWidth="1"/>
    <col min="2" max="3" width="8.88671875" style="3"/>
    <col min="4" max="5" width="8.88671875" style="2"/>
    <col min="6" max="7" width="8.88671875" style="3"/>
    <col min="8" max="9" width="8.88671875" style="2"/>
    <col min="10" max="10" width="8.88671875" style="3"/>
    <col min="11" max="11" width="12.88671875" customWidth="1"/>
  </cols>
  <sheetData>
    <row r="1" spans="1:11" x14ac:dyDescent="0.3">
      <c r="A1" s="51" t="s">
        <v>12</v>
      </c>
      <c r="B1" s="46" t="s">
        <v>10</v>
      </c>
      <c r="C1" s="47"/>
      <c r="D1" s="48" t="s">
        <v>9</v>
      </c>
      <c r="E1" s="49"/>
      <c r="F1" s="50" t="s">
        <v>8</v>
      </c>
      <c r="G1" s="47"/>
      <c r="H1" s="48" t="s">
        <v>7</v>
      </c>
      <c r="I1" s="49"/>
      <c r="J1" s="22" t="s">
        <v>6</v>
      </c>
      <c r="K1" s="41" t="s">
        <v>11</v>
      </c>
    </row>
    <row r="2" spans="1:11" ht="15" thickBot="1" x14ac:dyDescent="0.35">
      <c r="A2" s="52"/>
      <c r="B2" s="5" t="s">
        <v>3</v>
      </c>
      <c r="C2" s="6" t="s">
        <v>4</v>
      </c>
      <c r="D2" s="8" t="s">
        <v>3</v>
      </c>
      <c r="E2" s="9" t="s">
        <v>4</v>
      </c>
      <c r="F2" s="7" t="s">
        <v>3</v>
      </c>
      <c r="G2" s="6" t="s">
        <v>4</v>
      </c>
      <c r="H2" s="8" t="s">
        <v>3</v>
      </c>
      <c r="I2" s="9" t="s">
        <v>5</v>
      </c>
      <c r="J2" s="23" t="s">
        <v>3</v>
      </c>
      <c r="K2" s="42"/>
    </row>
    <row r="3" spans="1:11" x14ac:dyDescent="0.3">
      <c r="A3" s="10"/>
      <c r="B3" s="11"/>
      <c r="C3" s="12"/>
      <c r="D3" s="13"/>
      <c r="E3" s="14"/>
      <c r="F3" s="15"/>
      <c r="G3" s="12"/>
      <c r="H3" s="38"/>
      <c r="I3" s="14"/>
      <c r="J3" s="24"/>
      <c r="K3" s="26">
        <f>COUNT(B3:J3)*160</f>
        <v>0</v>
      </c>
    </row>
    <row r="4" spans="1:11" x14ac:dyDescent="0.3">
      <c r="A4" s="16"/>
      <c r="B4" s="17"/>
      <c r="C4" s="18"/>
      <c r="D4" s="19"/>
      <c r="E4" s="20"/>
      <c r="F4" s="21"/>
      <c r="G4" s="18"/>
      <c r="H4" s="39"/>
      <c r="I4" s="20"/>
      <c r="J4" s="25"/>
      <c r="K4" s="27">
        <f t="shared" ref="K4:K52" si="0">COUNT(B4:J4)*160</f>
        <v>0</v>
      </c>
    </row>
    <row r="5" spans="1:11" x14ac:dyDescent="0.3">
      <c r="A5" s="16"/>
      <c r="B5" s="17"/>
      <c r="C5" s="18"/>
      <c r="D5" s="19"/>
      <c r="E5" s="20"/>
      <c r="F5" s="21"/>
      <c r="G5" s="18"/>
      <c r="H5" s="39"/>
      <c r="I5" s="20"/>
      <c r="J5" s="25"/>
      <c r="K5" s="27">
        <f t="shared" si="0"/>
        <v>0</v>
      </c>
    </row>
    <row r="6" spans="1:11" x14ac:dyDescent="0.3">
      <c r="A6" s="16"/>
      <c r="B6" s="17"/>
      <c r="C6" s="18"/>
      <c r="D6" s="19"/>
      <c r="E6" s="20"/>
      <c r="F6" s="21"/>
      <c r="G6" s="18"/>
      <c r="H6" s="39"/>
      <c r="I6" s="20"/>
      <c r="J6" s="25"/>
      <c r="K6" s="27">
        <f t="shared" si="0"/>
        <v>0</v>
      </c>
    </row>
    <row r="7" spans="1:11" x14ac:dyDescent="0.3">
      <c r="A7" s="16"/>
      <c r="B7" s="17"/>
      <c r="C7" s="18"/>
      <c r="D7" s="19"/>
      <c r="E7" s="20"/>
      <c r="F7" s="21"/>
      <c r="G7" s="18"/>
      <c r="H7" s="39"/>
      <c r="I7" s="20"/>
      <c r="J7" s="25"/>
      <c r="K7" s="27">
        <f t="shared" si="0"/>
        <v>0</v>
      </c>
    </row>
    <row r="8" spans="1:11" x14ac:dyDescent="0.3">
      <c r="A8" s="16"/>
      <c r="B8" s="17"/>
      <c r="C8" s="18"/>
      <c r="D8" s="19"/>
      <c r="E8" s="20"/>
      <c r="F8" s="21"/>
      <c r="G8" s="18"/>
      <c r="H8" s="39"/>
      <c r="I8" s="20"/>
      <c r="J8" s="25"/>
      <c r="K8" s="27">
        <f t="shared" si="0"/>
        <v>0</v>
      </c>
    </row>
    <row r="9" spans="1:11" x14ac:dyDescent="0.3">
      <c r="A9" s="16"/>
      <c r="B9" s="17"/>
      <c r="C9" s="18"/>
      <c r="D9" s="19"/>
      <c r="E9" s="20"/>
      <c r="F9" s="21"/>
      <c r="G9" s="18"/>
      <c r="H9" s="39"/>
      <c r="I9" s="20"/>
      <c r="J9" s="25"/>
      <c r="K9" s="27">
        <f t="shared" si="0"/>
        <v>0</v>
      </c>
    </row>
    <row r="10" spans="1:11" x14ac:dyDescent="0.3">
      <c r="A10" s="16"/>
      <c r="B10" s="17"/>
      <c r="C10" s="18"/>
      <c r="D10" s="19"/>
      <c r="E10" s="20"/>
      <c r="F10" s="21"/>
      <c r="G10" s="18"/>
      <c r="H10" s="39"/>
      <c r="I10" s="20"/>
      <c r="J10" s="25"/>
      <c r="K10" s="27">
        <f t="shared" si="0"/>
        <v>0</v>
      </c>
    </row>
    <row r="11" spans="1:11" x14ac:dyDescent="0.3">
      <c r="A11" s="16"/>
      <c r="B11" s="17"/>
      <c r="C11" s="18"/>
      <c r="D11" s="19"/>
      <c r="E11" s="20"/>
      <c r="F11" s="21"/>
      <c r="G11" s="18"/>
      <c r="H11" s="39"/>
      <c r="I11" s="20"/>
      <c r="J11" s="25"/>
      <c r="K11" s="27">
        <f t="shared" si="0"/>
        <v>0</v>
      </c>
    </row>
    <row r="12" spans="1:11" x14ac:dyDescent="0.3">
      <c r="A12" s="16"/>
      <c r="B12" s="17"/>
      <c r="C12" s="18"/>
      <c r="D12" s="19"/>
      <c r="E12" s="20"/>
      <c r="F12" s="21"/>
      <c r="G12" s="18"/>
      <c r="H12" s="39"/>
      <c r="I12" s="20"/>
      <c r="J12" s="25"/>
      <c r="K12" s="27">
        <f t="shared" si="0"/>
        <v>0</v>
      </c>
    </row>
    <row r="13" spans="1:11" x14ac:dyDescent="0.3">
      <c r="A13" s="16"/>
      <c r="B13" s="17"/>
      <c r="C13" s="18"/>
      <c r="D13" s="19"/>
      <c r="E13" s="20"/>
      <c r="F13" s="21"/>
      <c r="G13" s="18"/>
      <c r="H13" s="39"/>
      <c r="I13" s="20"/>
      <c r="J13" s="25"/>
      <c r="K13" s="27">
        <f t="shared" si="0"/>
        <v>0</v>
      </c>
    </row>
    <row r="14" spans="1:11" x14ac:dyDescent="0.3">
      <c r="A14" s="16"/>
      <c r="B14" s="17"/>
      <c r="C14" s="18"/>
      <c r="D14" s="19"/>
      <c r="E14" s="20"/>
      <c r="F14" s="21"/>
      <c r="G14" s="18"/>
      <c r="H14" s="39"/>
      <c r="I14" s="20"/>
      <c r="J14" s="25"/>
      <c r="K14" s="27">
        <f t="shared" si="0"/>
        <v>0</v>
      </c>
    </row>
    <row r="15" spans="1:11" x14ac:dyDescent="0.3">
      <c r="A15" s="16"/>
      <c r="B15" s="17"/>
      <c r="C15" s="18"/>
      <c r="D15" s="19"/>
      <c r="E15" s="20"/>
      <c r="F15" s="21"/>
      <c r="G15" s="18"/>
      <c r="H15" s="39"/>
      <c r="I15" s="20"/>
      <c r="J15" s="25"/>
      <c r="K15" s="27">
        <f t="shared" si="0"/>
        <v>0</v>
      </c>
    </row>
    <row r="16" spans="1:11" x14ac:dyDescent="0.3">
      <c r="A16" s="16"/>
      <c r="B16" s="17"/>
      <c r="C16" s="18"/>
      <c r="D16" s="19"/>
      <c r="E16" s="20"/>
      <c r="F16" s="21"/>
      <c r="G16" s="18"/>
      <c r="H16" s="39"/>
      <c r="I16" s="20"/>
      <c r="J16" s="25"/>
      <c r="K16" s="27">
        <f t="shared" si="0"/>
        <v>0</v>
      </c>
    </row>
    <row r="17" spans="1:11" x14ac:dyDescent="0.3">
      <c r="A17" s="16"/>
      <c r="B17" s="17"/>
      <c r="C17" s="18"/>
      <c r="D17" s="19"/>
      <c r="E17" s="20"/>
      <c r="F17" s="21"/>
      <c r="G17" s="18"/>
      <c r="H17" s="39"/>
      <c r="I17" s="20"/>
      <c r="J17" s="25"/>
      <c r="K17" s="27">
        <f t="shared" si="0"/>
        <v>0</v>
      </c>
    </row>
    <row r="18" spans="1:11" x14ac:dyDescent="0.3">
      <c r="A18" s="16"/>
      <c r="B18" s="17"/>
      <c r="C18" s="18"/>
      <c r="D18" s="19"/>
      <c r="E18" s="20"/>
      <c r="F18" s="21"/>
      <c r="G18" s="18"/>
      <c r="H18" s="39"/>
      <c r="I18" s="20"/>
      <c r="J18" s="25"/>
      <c r="K18" s="27">
        <f t="shared" si="0"/>
        <v>0</v>
      </c>
    </row>
    <row r="19" spans="1:11" x14ac:dyDescent="0.3">
      <c r="A19" s="16"/>
      <c r="B19" s="17"/>
      <c r="C19" s="18"/>
      <c r="D19" s="19"/>
      <c r="E19" s="20"/>
      <c r="F19" s="21"/>
      <c r="G19" s="18"/>
      <c r="H19" s="39"/>
      <c r="I19" s="20"/>
      <c r="J19" s="25"/>
      <c r="K19" s="27">
        <f t="shared" si="0"/>
        <v>0</v>
      </c>
    </row>
    <row r="20" spans="1:11" x14ac:dyDescent="0.3">
      <c r="A20" s="16"/>
      <c r="B20" s="17"/>
      <c r="C20" s="18"/>
      <c r="D20" s="19"/>
      <c r="E20" s="20"/>
      <c r="F20" s="21"/>
      <c r="G20" s="18"/>
      <c r="H20" s="39"/>
      <c r="I20" s="20"/>
      <c r="J20" s="25"/>
      <c r="K20" s="27">
        <f t="shared" si="0"/>
        <v>0</v>
      </c>
    </row>
    <row r="21" spans="1:11" x14ac:dyDescent="0.3">
      <c r="A21" s="16"/>
      <c r="B21" s="17"/>
      <c r="C21" s="18"/>
      <c r="D21" s="19"/>
      <c r="E21" s="20"/>
      <c r="F21" s="21"/>
      <c r="G21" s="18"/>
      <c r="H21" s="39"/>
      <c r="I21" s="20"/>
      <c r="J21" s="25"/>
      <c r="K21" s="27">
        <f t="shared" si="0"/>
        <v>0</v>
      </c>
    </row>
    <row r="22" spans="1:11" x14ac:dyDescent="0.3">
      <c r="A22" s="16"/>
      <c r="B22" s="17"/>
      <c r="C22" s="18"/>
      <c r="D22" s="19"/>
      <c r="E22" s="20"/>
      <c r="F22" s="21"/>
      <c r="G22" s="18"/>
      <c r="H22" s="39"/>
      <c r="I22" s="20"/>
      <c r="J22" s="25"/>
      <c r="K22" s="27">
        <f t="shared" si="0"/>
        <v>0</v>
      </c>
    </row>
    <row r="23" spans="1:11" x14ac:dyDescent="0.3">
      <c r="A23" s="16"/>
      <c r="B23" s="17"/>
      <c r="C23" s="18"/>
      <c r="D23" s="19"/>
      <c r="E23" s="20"/>
      <c r="F23" s="21"/>
      <c r="G23" s="18"/>
      <c r="H23" s="39"/>
      <c r="I23" s="20"/>
      <c r="J23" s="25"/>
      <c r="K23" s="27">
        <f t="shared" si="0"/>
        <v>0</v>
      </c>
    </row>
    <row r="24" spans="1:11" x14ac:dyDescent="0.3">
      <c r="A24" s="16"/>
      <c r="B24" s="17"/>
      <c r="C24" s="18"/>
      <c r="D24" s="19"/>
      <c r="E24" s="20"/>
      <c r="F24" s="21"/>
      <c r="G24" s="18"/>
      <c r="H24" s="39"/>
      <c r="I24" s="20"/>
      <c r="J24" s="25"/>
      <c r="K24" s="27">
        <f t="shared" si="0"/>
        <v>0</v>
      </c>
    </row>
    <row r="25" spans="1:11" x14ac:dyDescent="0.3">
      <c r="A25" s="16"/>
      <c r="B25" s="17"/>
      <c r="C25" s="18"/>
      <c r="D25" s="19"/>
      <c r="E25" s="20"/>
      <c r="F25" s="21"/>
      <c r="G25" s="18"/>
      <c r="H25" s="39"/>
      <c r="I25" s="20"/>
      <c r="J25" s="25"/>
      <c r="K25" s="27">
        <f t="shared" si="0"/>
        <v>0</v>
      </c>
    </row>
    <row r="26" spans="1:11" x14ac:dyDescent="0.3">
      <c r="A26" s="16"/>
      <c r="B26" s="17"/>
      <c r="C26" s="18"/>
      <c r="D26" s="19"/>
      <c r="E26" s="20"/>
      <c r="F26" s="21"/>
      <c r="G26" s="18"/>
      <c r="H26" s="39"/>
      <c r="I26" s="20"/>
      <c r="J26" s="25"/>
      <c r="K26" s="27">
        <f t="shared" si="0"/>
        <v>0</v>
      </c>
    </row>
    <row r="27" spans="1:11" x14ac:dyDescent="0.3">
      <c r="A27" s="16"/>
      <c r="B27" s="17"/>
      <c r="C27" s="18"/>
      <c r="D27" s="19"/>
      <c r="E27" s="20"/>
      <c r="F27" s="21"/>
      <c r="G27" s="18"/>
      <c r="H27" s="39"/>
      <c r="I27" s="20"/>
      <c r="J27" s="25"/>
      <c r="K27" s="27">
        <f t="shared" si="0"/>
        <v>0</v>
      </c>
    </row>
    <row r="28" spans="1:11" x14ac:dyDescent="0.3">
      <c r="A28" s="16"/>
      <c r="B28" s="17"/>
      <c r="C28" s="18"/>
      <c r="D28" s="19"/>
      <c r="E28" s="20"/>
      <c r="F28" s="21"/>
      <c r="G28" s="18"/>
      <c r="H28" s="39"/>
      <c r="I28" s="20"/>
      <c r="J28" s="25"/>
      <c r="K28" s="27">
        <f t="shared" si="0"/>
        <v>0</v>
      </c>
    </row>
    <row r="29" spans="1:11" x14ac:dyDescent="0.3">
      <c r="A29" s="16"/>
      <c r="B29" s="17"/>
      <c r="C29" s="18"/>
      <c r="D29" s="19"/>
      <c r="E29" s="20"/>
      <c r="F29" s="21"/>
      <c r="G29" s="18"/>
      <c r="H29" s="39"/>
      <c r="I29" s="20"/>
      <c r="J29" s="25"/>
      <c r="K29" s="27">
        <f t="shared" si="0"/>
        <v>0</v>
      </c>
    </row>
    <row r="30" spans="1:11" x14ac:dyDescent="0.3">
      <c r="A30" s="16"/>
      <c r="B30" s="17"/>
      <c r="C30" s="18"/>
      <c r="D30" s="19"/>
      <c r="E30" s="20"/>
      <c r="F30" s="21"/>
      <c r="G30" s="18"/>
      <c r="H30" s="39"/>
      <c r="I30" s="20"/>
      <c r="J30" s="25"/>
      <c r="K30" s="27">
        <f t="shared" si="0"/>
        <v>0</v>
      </c>
    </row>
    <row r="31" spans="1:11" x14ac:dyDescent="0.3">
      <c r="A31" s="16"/>
      <c r="B31" s="17"/>
      <c r="C31" s="18"/>
      <c r="D31" s="19"/>
      <c r="E31" s="20"/>
      <c r="F31" s="21"/>
      <c r="G31" s="18"/>
      <c r="H31" s="39"/>
      <c r="I31" s="20"/>
      <c r="J31" s="25"/>
      <c r="K31" s="27">
        <f t="shared" si="0"/>
        <v>0</v>
      </c>
    </row>
    <row r="32" spans="1:11" x14ac:dyDescent="0.3">
      <c r="A32" s="16"/>
      <c r="B32" s="17"/>
      <c r="C32" s="18"/>
      <c r="D32" s="19"/>
      <c r="E32" s="20"/>
      <c r="F32" s="21"/>
      <c r="G32" s="18"/>
      <c r="H32" s="39"/>
      <c r="I32" s="20"/>
      <c r="J32" s="25"/>
      <c r="K32" s="27">
        <f t="shared" si="0"/>
        <v>0</v>
      </c>
    </row>
    <row r="33" spans="1:11" x14ac:dyDescent="0.3">
      <c r="A33" s="16"/>
      <c r="B33" s="17"/>
      <c r="C33" s="18"/>
      <c r="D33" s="19"/>
      <c r="E33" s="20"/>
      <c r="F33" s="21"/>
      <c r="G33" s="18"/>
      <c r="H33" s="39"/>
      <c r="I33" s="20"/>
      <c r="J33" s="25"/>
      <c r="K33" s="27">
        <f t="shared" si="0"/>
        <v>0</v>
      </c>
    </row>
    <row r="34" spans="1:11" x14ac:dyDescent="0.3">
      <c r="A34" s="16"/>
      <c r="B34" s="17"/>
      <c r="C34" s="18"/>
      <c r="D34" s="19"/>
      <c r="E34" s="20"/>
      <c r="F34" s="21"/>
      <c r="G34" s="18"/>
      <c r="H34" s="39"/>
      <c r="I34" s="20"/>
      <c r="J34" s="25"/>
      <c r="K34" s="27">
        <f t="shared" si="0"/>
        <v>0</v>
      </c>
    </row>
    <row r="35" spans="1:11" x14ac:dyDescent="0.3">
      <c r="A35" s="16"/>
      <c r="B35" s="17"/>
      <c r="C35" s="18"/>
      <c r="D35" s="19"/>
      <c r="E35" s="20"/>
      <c r="F35" s="21"/>
      <c r="G35" s="18"/>
      <c r="H35" s="39"/>
      <c r="I35" s="20"/>
      <c r="J35" s="25"/>
      <c r="K35" s="27">
        <f t="shared" si="0"/>
        <v>0</v>
      </c>
    </row>
    <row r="36" spans="1:11" x14ac:dyDescent="0.3">
      <c r="A36" s="16"/>
      <c r="B36" s="17"/>
      <c r="C36" s="18"/>
      <c r="D36" s="19"/>
      <c r="E36" s="20"/>
      <c r="F36" s="21"/>
      <c r="G36" s="18"/>
      <c r="H36" s="39"/>
      <c r="I36" s="20"/>
      <c r="J36" s="25"/>
      <c r="K36" s="27">
        <f t="shared" si="0"/>
        <v>0</v>
      </c>
    </row>
    <row r="37" spans="1:11" x14ac:dyDescent="0.3">
      <c r="A37" s="16"/>
      <c r="B37" s="17"/>
      <c r="C37" s="18"/>
      <c r="D37" s="19"/>
      <c r="E37" s="20"/>
      <c r="F37" s="21"/>
      <c r="G37" s="18"/>
      <c r="H37" s="39"/>
      <c r="I37" s="20"/>
      <c r="J37" s="25"/>
      <c r="K37" s="27">
        <f t="shared" si="0"/>
        <v>0</v>
      </c>
    </row>
    <row r="38" spans="1:11" x14ac:dyDescent="0.3">
      <c r="A38" s="16"/>
      <c r="B38" s="17"/>
      <c r="C38" s="18"/>
      <c r="D38" s="19"/>
      <c r="E38" s="20"/>
      <c r="F38" s="21"/>
      <c r="G38" s="18"/>
      <c r="H38" s="39"/>
      <c r="I38" s="20"/>
      <c r="J38" s="25"/>
      <c r="K38" s="27">
        <f t="shared" si="0"/>
        <v>0</v>
      </c>
    </row>
    <row r="39" spans="1:11" x14ac:dyDescent="0.3">
      <c r="A39" s="16"/>
      <c r="B39" s="17"/>
      <c r="C39" s="18"/>
      <c r="D39" s="19"/>
      <c r="E39" s="20"/>
      <c r="F39" s="21"/>
      <c r="G39" s="18"/>
      <c r="H39" s="39"/>
      <c r="I39" s="20"/>
      <c r="J39" s="25"/>
      <c r="K39" s="27">
        <f t="shared" si="0"/>
        <v>0</v>
      </c>
    </row>
    <row r="40" spans="1:11" x14ac:dyDescent="0.3">
      <c r="A40" s="16"/>
      <c r="B40" s="17"/>
      <c r="C40" s="18"/>
      <c r="D40" s="19"/>
      <c r="E40" s="20"/>
      <c r="F40" s="21"/>
      <c r="G40" s="18"/>
      <c r="H40" s="39"/>
      <c r="I40" s="20"/>
      <c r="J40" s="25"/>
      <c r="K40" s="27">
        <f t="shared" si="0"/>
        <v>0</v>
      </c>
    </row>
    <row r="41" spans="1:11" x14ac:dyDescent="0.3">
      <c r="A41" s="16"/>
      <c r="B41" s="17"/>
      <c r="C41" s="18"/>
      <c r="D41" s="19"/>
      <c r="E41" s="20"/>
      <c r="F41" s="21"/>
      <c r="G41" s="18"/>
      <c r="H41" s="39"/>
      <c r="I41" s="20"/>
      <c r="J41" s="25"/>
      <c r="K41" s="27">
        <f t="shared" si="0"/>
        <v>0</v>
      </c>
    </row>
    <row r="42" spans="1:11" x14ac:dyDescent="0.3">
      <c r="A42" s="16"/>
      <c r="B42" s="17"/>
      <c r="C42" s="18"/>
      <c r="D42" s="19"/>
      <c r="E42" s="20"/>
      <c r="F42" s="21"/>
      <c r="G42" s="18"/>
      <c r="H42" s="39"/>
      <c r="I42" s="20"/>
      <c r="J42" s="25"/>
      <c r="K42" s="27">
        <f t="shared" si="0"/>
        <v>0</v>
      </c>
    </row>
    <row r="43" spans="1:11" x14ac:dyDescent="0.3">
      <c r="A43" s="16"/>
      <c r="B43" s="17"/>
      <c r="C43" s="18"/>
      <c r="D43" s="19"/>
      <c r="E43" s="20"/>
      <c r="F43" s="21"/>
      <c r="G43" s="18"/>
      <c r="H43" s="39"/>
      <c r="I43" s="20"/>
      <c r="J43" s="25"/>
      <c r="K43" s="27">
        <f t="shared" si="0"/>
        <v>0</v>
      </c>
    </row>
    <row r="44" spans="1:11" x14ac:dyDescent="0.3">
      <c r="A44" s="16"/>
      <c r="B44" s="17"/>
      <c r="C44" s="18"/>
      <c r="D44" s="19"/>
      <c r="E44" s="20"/>
      <c r="F44" s="21"/>
      <c r="G44" s="18"/>
      <c r="H44" s="39"/>
      <c r="I44" s="20"/>
      <c r="J44" s="25"/>
      <c r="K44" s="27">
        <f t="shared" si="0"/>
        <v>0</v>
      </c>
    </row>
    <row r="45" spans="1:11" x14ac:dyDescent="0.3">
      <c r="A45" s="16"/>
      <c r="B45" s="17"/>
      <c r="C45" s="18"/>
      <c r="D45" s="19"/>
      <c r="E45" s="20"/>
      <c r="F45" s="21"/>
      <c r="G45" s="18"/>
      <c r="H45" s="39"/>
      <c r="I45" s="20"/>
      <c r="J45" s="25"/>
      <c r="K45" s="27">
        <f t="shared" si="0"/>
        <v>0</v>
      </c>
    </row>
    <row r="46" spans="1:11" x14ac:dyDescent="0.3">
      <c r="A46" s="16"/>
      <c r="B46" s="17"/>
      <c r="C46" s="18"/>
      <c r="D46" s="19"/>
      <c r="E46" s="20"/>
      <c r="F46" s="21"/>
      <c r="G46" s="18"/>
      <c r="H46" s="39"/>
      <c r="I46" s="20"/>
      <c r="J46" s="25"/>
      <c r="K46" s="27">
        <f t="shared" si="0"/>
        <v>0</v>
      </c>
    </row>
    <row r="47" spans="1:11" x14ac:dyDescent="0.3">
      <c r="A47" s="16"/>
      <c r="B47" s="17"/>
      <c r="C47" s="18"/>
      <c r="D47" s="19"/>
      <c r="E47" s="20"/>
      <c r="F47" s="21"/>
      <c r="G47" s="18"/>
      <c r="H47" s="39"/>
      <c r="I47" s="20"/>
      <c r="J47" s="25"/>
      <c r="K47" s="27">
        <f t="shared" si="0"/>
        <v>0</v>
      </c>
    </row>
    <row r="48" spans="1:11" x14ac:dyDescent="0.3">
      <c r="A48" s="16"/>
      <c r="B48" s="17"/>
      <c r="C48" s="18"/>
      <c r="D48" s="19"/>
      <c r="E48" s="20"/>
      <c r="F48" s="21"/>
      <c r="G48" s="18"/>
      <c r="H48" s="39"/>
      <c r="I48" s="20"/>
      <c r="J48" s="25"/>
      <c r="K48" s="27">
        <f t="shared" si="0"/>
        <v>0</v>
      </c>
    </row>
    <row r="49" spans="1:11" x14ac:dyDescent="0.3">
      <c r="A49" s="16"/>
      <c r="B49" s="17"/>
      <c r="C49" s="18"/>
      <c r="D49" s="19"/>
      <c r="E49" s="20"/>
      <c r="F49" s="21"/>
      <c r="G49" s="18"/>
      <c r="H49" s="39"/>
      <c r="I49" s="20"/>
      <c r="J49" s="25"/>
      <c r="K49" s="27">
        <f t="shared" si="0"/>
        <v>0</v>
      </c>
    </row>
    <row r="50" spans="1:11" x14ac:dyDescent="0.3">
      <c r="A50" s="16"/>
      <c r="B50" s="17"/>
      <c r="C50" s="18"/>
      <c r="D50" s="19"/>
      <c r="E50" s="20"/>
      <c r="F50" s="21"/>
      <c r="G50" s="18"/>
      <c r="H50" s="39"/>
      <c r="I50" s="20"/>
      <c r="J50" s="25"/>
      <c r="K50" s="27">
        <f t="shared" si="0"/>
        <v>0</v>
      </c>
    </row>
    <row r="51" spans="1:11" x14ac:dyDescent="0.3">
      <c r="A51" s="16"/>
      <c r="B51" s="17"/>
      <c r="C51" s="18"/>
      <c r="D51" s="19"/>
      <c r="E51" s="20"/>
      <c r="F51" s="21"/>
      <c r="G51" s="18"/>
      <c r="H51" s="39"/>
      <c r="I51" s="20"/>
      <c r="J51" s="25"/>
      <c r="K51" s="27">
        <f t="shared" si="0"/>
        <v>0</v>
      </c>
    </row>
    <row r="52" spans="1:11" ht="15" thickBot="1" x14ac:dyDescent="0.35">
      <c r="A52" s="28"/>
      <c r="B52" s="29"/>
      <c r="C52" s="30"/>
      <c r="D52" s="31"/>
      <c r="E52" s="32"/>
      <c r="F52" s="33"/>
      <c r="G52" s="30"/>
      <c r="H52" s="40"/>
      <c r="I52" s="37"/>
      <c r="J52" s="34"/>
      <c r="K52" s="35">
        <f t="shared" si="0"/>
        <v>0</v>
      </c>
    </row>
    <row r="53" spans="1:11" s="4" customFormat="1" ht="15" thickBot="1" x14ac:dyDescent="0.35">
      <c r="A53" s="43" t="s">
        <v>2</v>
      </c>
      <c r="B53" s="44"/>
      <c r="C53" s="44"/>
      <c r="D53" s="44"/>
      <c r="E53" s="44"/>
      <c r="F53" s="44"/>
      <c r="G53" s="44"/>
      <c r="H53" s="44"/>
      <c r="I53" s="44"/>
      <c r="J53" s="45"/>
      <c r="K53" s="36">
        <f>SUM(K3:K52)</f>
        <v>0</v>
      </c>
    </row>
    <row r="54" spans="1:11" s="4" customFormat="1" x14ac:dyDescent="0.3"/>
    <row r="55" spans="1:11" s="4" customFormat="1" x14ac:dyDescent="0.3"/>
    <row r="56" spans="1:11" s="4" customFormat="1" x14ac:dyDescent="0.3"/>
    <row r="57" spans="1:11" s="4" customFormat="1" x14ac:dyDescent="0.3"/>
    <row r="58" spans="1:11" s="4" customFormat="1" x14ac:dyDescent="0.3"/>
    <row r="59" spans="1:11" s="4" customFormat="1" x14ac:dyDescent="0.3"/>
    <row r="60" spans="1:11" s="4" customFormat="1" x14ac:dyDescent="0.3"/>
    <row r="61" spans="1:11" s="4" customFormat="1" x14ac:dyDescent="0.3"/>
    <row r="62" spans="1:11" s="4" customFormat="1" x14ac:dyDescent="0.3"/>
    <row r="63" spans="1:11" s="4" customFormat="1" x14ac:dyDescent="0.3"/>
    <row r="64" spans="1:11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  <row r="610" s="4" customFormat="1" x14ac:dyDescent="0.3"/>
    <row r="611" s="4" customFormat="1" x14ac:dyDescent="0.3"/>
    <row r="612" s="4" customFormat="1" x14ac:dyDescent="0.3"/>
    <row r="613" s="4" customFormat="1" x14ac:dyDescent="0.3"/>
    <row r="614" s="4" customFormat="1" x14ac:dyDescent="0.3"/>
    <row r="615" s="4" customFormat="1" x14ac:dyDescent="0.3"/>
    <row r="616" s="4" customFormat="1" x14ac:dyDescent="0.3"/>
    <row r="617" s="4" customFormat="1" x14ac:dyDescent="0.3"/>
    <row r="618" s="4" customFormat="1" x14ac:dyDescent="0.3"/>
    <row r="619" s="4" customFormat="1" x14ac:dyDescent="0.3"/>
    <row r="620" s="4" customFormat="1" x14ac:dyDescent="0.3"/>
    <row r="621" s="4" customFormat="1" x14ac:dyDescent="0.3"/>
    <row r="622" s="4" customFormat="1" x14ac:dyDescent="0.3"/>
    <row r="623" s="4" customFormat="1" x14ac:dyDescent="0.3"/>
    <row r="624" s="4" customFormat="1" x14ac:dyDescent="0.3"/>
    <row r="625" s="4" customFormat="1" x14ac:dyDescent="0.3"/>
    <row r="626" s="4" customFormat="1" x14ac:dyDescent="0.3"/>
    <row r="627" s="4" customFormat="1" x14ac:dyDescent="0.3"/>
    <row r="628" s="4" customFormat="1" x14ac:dyDescent="0.3"/>
    <row r="629" s="4" customFormat="1" x14ac:dyDescent="0.3"/>
    <row r="630" s="4" customFormat="1" x14ac:dyDescent="0.3"/>
    <row r="631" s="4" customFormat="1" x14ac:dyDescent="0.3"/>
    <row r="632" s="4" customFormat="1" x14ac:dyDescent="0.3"/>
    <row r="633" s="4" customFormat="1" x14ac:dyDescent="0.3"/>
    <row r="634" s="4" customFormat="1" x14ac:dyDescent="0.3"/>
    <row r="635" s="4" customFormat="1" x14ac:dyDescent="0.3"/>
    <row r="636" s="4" customFormat="1" x14ac:dyDescent="0.3"/>
    <row r="637" s="4" customFormat="1" x14ac:dyDescent="0.3"/>
    <row r="638" s="4" customFormat="1" x14ac:dyDescent="0.3"/>
    <row r="639" s="4" customFormat="1" x14ac:dyDescent="0.3"/>
    <row r="640" s="4" customFormat="1" x14ac:dyDescent="0.3"/>
    <row r="641" s="4" customFormat="1" x14ac:dyDescent="0.3"/>
    <row r="642" s="4" customFormat="1" x14ac:dyDescent="0.3"/>
    <row r="643" s="4" customFormat="1" x14ac:dyDescent="0.3"/>
    <row r="644" s="4" customFormat="1" x14ac:dyDescent="0.3"/>
    <row r="645" s="4" customFormat="1" x14ac:dyDescent="0.3"/>
    <row r="646" s="4" customFormat="1" x14ac:dyDescent="0.3"/>
    <row r="647" s="4" customFormat="1" x14ac:dyDescent="0.3"/>
    <row r="648" s="4" customFormat="1" x14ac:dyDescent="0.3"/>
    <row r="649" s="4" customFormat="1" x14ac:dyDescent="0.3"/>
    <row r="650" s="4" customFormat="1" x14ac:dyDescent="0.3"/>
    <row r="651" s="4" customFormat="1" x14ac:dyDescent="0.3"/>
    <row r="652" s="4" customFormat="1" x14ac:dyDescent="0.3"/>
    <row r="653" s="4" customFormat="1" x14ac:dyDescent="0.3"/>
    <row r="654" s="4" customFormat="1" x14ac:dyDescent="0.3"/>
    <row r="655" s="4" customFormat="1" x14ac:dyDescent="0.3"/>
    <row r="656" s="4" customFormat="1" x14ac:dyDescent="0.3"/>
    <row r="657" s="4" customFormat="1" x14ac:dyDescent="0.3"/>
    <row r="658" s="4" customFormat="1" x14ac:dyDescent="0.3"/>
    <row r="659" s="4" customFormat="1" x14ac:dyDescent="0.3"/>
    <row r="660" s="4" customFormat="1" x14ac:dyDescent="0.3"/>
    <row r="661" s="4" customFormat="1" x14ac:dyDescent="0.3"/>
    <row r="662" s="4" customFormat="1" x14ac:dyDescent="0.3"/>
    <row r="663" s="4" customFormat="1" x14ac:dyDescent="0.3"/>
    <row r="664" s="4" customFormat="1" x14ac:dyDescent="0.3"/>
    <row r="665" s="4" customFormat="1" x14ac:dyDescent="0.3"/>
    <row r="666" s="4" customFormat="1" x14ac:dyDescent="0.3"/>
    <row r="667" s="4" customFormat="1" x14ac:dyDescent="0.3"/>
    <row r="668" s="4" customFormat="1" x14ac:dyDescent="0.3"/>
    <row r="669" s="4" customFormat="1" x14ac:dyDescent="0.3"/>
    <row r="670" s="4" customFormat="1" x14ac:dyDescent="0.3"/>
    <row r="671" s="4" customFormat="1" x14ac:dyDescent="0.3"/>
    <row r="672" s="4" customFormat="1" x14ac:dyDescent="0.3"/>
    <row r="673" s="4" customFormat="1" x14ac:dyDescent="0.3"/>
    <row r="674" s="4" customFormat="1" x14ac:dyDescent="0.3"/>
    <row r="675" s="4" customFormat="1" x14ac:dyDescent="0.3"/>
    <row r="676" s="4" customFormat="1" x14ac:dyDescent="0.3"/>
    <row r="677" s="4" customFormat="1" x14ac:dyDescent="0.3"/>
    <row r="678" s="4" customFormat="1" x14ac:dyDescent="0.3"/>
    <row r="679" s="4" customFormat="1" x14ac:dyDescent="0.3"/>
    <row r="680" s="4" customFormat="1" x14ac:dyDescent="0.3"/>
    <row r="681" s="4" customFormat="1" x14ac:dyDescent="0.3"/>
    <row r="682" s="4" customFormat="1" x14ac:dyDescent="0.3"/>
    <row r="683" s="4" customFormat="1" x14ac:dyDescent="0.3"/>
    <row r="684" s="4" customFormat="1" x14ac:dyDescent="0.3"/>
    <row r="685" s="4" customFormat="1" x14ac:dyDescent="0.3"/>
    <row r="686" s="4" customFormat="1" x14ac:dyDescent="0.3"/>
    <row r="687" s="4" customFormat="1" x14ac:dyDescent="0.3"/>
    <row r="688" s="4" customFormat="1" x14ac:dyDescent="0.3"/>
    <row r="689" s="4" customFormat="1" x14ac:dyDescent="0.3"/>
    <row r="690" s="4" customFormat="1" x14ac:dyDescent="0.3"/>
    <row r="691" s="4" customFormat="1" x14ac:dyDescent="0.3"/>
    <row r="692" s="4" customFormat="1" x14ac:dyDescent="0.3"/>
    <row r="693" s="4" customFormat="1" x14ac:dyDescent="0.3"/>
    <row r="694" s="4" customFormat="1" x14ac:dyDescent="0.3"/>
    <row r="695" s="4" customFormat="1" x14ac:dyDescent="0.3"/>
    <row r="696" s="4" customFormat="1" x14ac:dyDescent="0.3"/>
    <row r="697" s="4" customFormat="1" x14ac:dyDescent="0.3"/>
    <row r="698" s="4" customFormat="1" x14ac:dyDescent="0.3"/>
    <row r="699" s="4" customFormat="1" x14ac:dyDescent="0.3"/>
    <row r="700" s="4" customFormat="1" x14ac:dyDescent="0.3"/>
    <row r="701" s="4" customFormat="1" x14ac:dyDescent="0.3"/>
    <row r="702" s="4" customFormat="1" x14ac:dyDescent="0.3"/>
    <row r="703" s="4" customFormat="1" x14ac:dyDescent="0.3"/>
    <row r="704" s="4" customFormat="1" x14ac:dyDescent="0.3"/>
    <row r="705" s="4" customFormat="1" x14ac:dyDescent="0.3"/>
    <row r="706" s="4" customFormat="1" x14ac:dyDescent="0.3"/>
    <row r="707" s="4" customFormat="1" x14ac:dyDescent="0.3"/>
    <row r="708" s="4" customFormat="1" x14ac:dyDescent="0.3"/>
    <row r="709" s="4" customFormat="1" x14ac:dyDescent="0.3"/>
    <row r="710" s="4" customFormat="1" x14ac:dyDescent="0.3"/>
    <row r="711" s="4" customFormat="1" x14ac:dyDescent="0.3"/>
    <row r="712" s="4" customFormat="1" x14ac:dyDescent="0.3"/>
    <row r="713" s="4" customFormat="1" x14ac:dyDescent="0.3"/>
    <row r="714" s="4" customFormat="1" x14ac:dyDescent="0.3"/>
    <row r="715" s="4" customFormat="1" x14ac:dyDescent="0.3"/>
    <row r="716" s="4" customFormat="1" x14ac:dyDescent="0.3"/>
    <row r="717" s="4" customFormat="1" x14ac:dyDescent="0.3"/>
    <row r="718" s="4" customFormat="1" x14ac:dyDescent="0.3"/>
    <row r="719" s="4" customFormat="1" x14ac:dyDescent="0.3"/>
    <row r="720" s="4" customFormat="1" x14ac:dyDescent="0.3"/>
    <row r="721" s="4" customFormat="1" x14ac:dyDescent="0.3"/>
    <row r="722" s="4" customFormat="1" x14ac:dyDescent="0.3"/>
    <row r="723" s="4" customFormat="1" x14ac:dyDescent="0.3"/>
    <row r="724" s="4" customFormat="1" x14ac:dyDescent="0.3"/>
    <row r="725" s="4" customFormat="1" x14ac:dyDescent="0.3"/>
    <row r="726" s="4" customFormat="1" x14ac:dyDescent="0.3"/>
    <row r="727" s="4" customFormat="1" x14ac:dyDescent="0.3"/>
    <row r="728" s="4" customFormat="1" x14ac:dyDescent="0.3"/>
    <row r="729" s="4" customFormat="1" x14ac:dyDescent="0.3"/>
    <row r="730" s="4" customFormat="1" x14ac:dyDescent="0.3"/>
    <row r="731" s="4" customFormat="1" x14ac:dyDescent="0.3"/>
    <row r="732" s="4" customFormat="1" x14ac:dyDescent="0.3"/>
    <row r="733" s="4" customFormat="1" x14ac:dyDescent="0.3"/>
    <row r="734" s="4" customFormat="1" x14ac:dyDescent="0.3"/>
    <row r="735" s="4" customFormat="1" x14ac:dyDescent="0.3"/>
    <row r="736" s="4" customFormat="1" x14ac:dyDescent="0.3"/>
    <row r="737" s="4" customFormat="1" x14ac:dyDescent="0.3"/>
    <row r="738" s="4" customFormat="1" x14ac:dyDescent="0.3"/>
    <row r="739" s="4" customFormat="1" x14ac:dyDescent="0.3"/>
    <row r="740" s="4" customFormat="1" x14ac:dyDescent="0.3"/>
    <row r="741" s="4" customFormat="1" x14ac:dyDescent="0.3"/>
    <row r="742" s="4" customFormat="1" x14ac:dyDescent="0.3"/>
    <row r="743" s="4" customFormat="1" x14ac:dyDescent="0.3"/>
    <row r="744" s="4" customFormat="1" x14ac:dyDescent="0.3"/>
    <row r="745" s="4" customFormat="1" x14ac:dyDescent="0.3"/>
    <row r="746" s="4" customFormat="1" x14ac:dyDescent="0.3"/>
    <row r="747" s="4" customFormat="1" x14ac:dyDescent="0.3"/>
    <row r="748" s="4" customFormat="1" x14ac:dyDescent="0.3"/>
    <row r="749" s="4" customFormat="1" x14ac:dyDescent="0.3"/>
    <row r="750" s="4" customFormat="1" x14ac:dyDescent="0.3"/>
    <row r="751" s="4" customFormat="1" x14ac:dyDescent="0.3"/>
    <row r="752" s="4" customFormat="1" x14ac:dyDescent="0.3"/>
    <row r="753" s="4" customFormat="1" x14ac:dyDescent="0.3"/>
    <row r="754" s="4" customFormat="1" x14ac:dyDescent="0.3"/>
    <row r="755" s="4" customFormat="1" x14ac:dyDescent="0.3"/>
    <row r="756" s="4" customFormat="1" x14ac:dyDescent="0.3"/>
    <row r="757" s="4" customFormat="1" x14ac:dyDescent="0.3"/>
    <row r="758" s="4" customFormat="1" x14ac:dyDescent="0.3"/>
    <row r="759" s="4" customFormat="1" x14ac:dyDescent="0.3"/>
    <row r="760" s="4" customFormat="1" x14ac:dyDescent="0.3"/>
    <row r="761" s="4" customFormat="1" x14ac:dyDescent="0.3"/>
    <row r="762" s="4" customFormat="1" x14ac:dyDescent="0.3"/>
    <row r="763" s="4" customFormat="1" x14ac:dyDescent="0.3"/>
    <row r="764" s="4" customFormat="1" x14ac:dyDescent="0.3"/>
    <row r="765" s="4" customFormat="1" x14ac:dyDescent="0.3"/>
    <row r="766" s="4" customFormat="1" x14ac:dyDescent="0.3"/>
    <row r="767" s="4" customFormat="1" x14ac:dyDescent="0.3"/>
    <row r="768" s="4" customFormat="1" x14ac:dyDescent="0.3"/>
    <row r="769" s="4" customFormat="1" x14ac:dyDescent="0.3"/>
    <row r="770" s="4" customFormat="1" x14ac:dyDescent="0.3"/>
    <row r="771" s="4" customFormat="1" x14ac:dyDescent="0.3"/>
    <row r="772" s="4" customFormat="1" x14ac:dyDescent="0.3"/>
    <row r="773" s="4" customFormat="1" x14ac:dyDescent="0.3"/>
    <row r="774" s="4" customFormat="1" x14ac:dyDescent="0.3"/>
    <row r="775" s="4" customFormat="1" x14ac:dyDescent="0.3"/>
    <row r="776" s="4" customFormat="1" x14ac:dyDescent="0.3"/>
    <row r="777" s="4" customFormat="1" x14ac:dyDescent="0.3"/>
    <row r="778" s="4" customFormat="1" x14ac:dyDescent="0.3"/>
    <row r="779" s="4" customFormat="1" x14ac:dyDescent="0.3"/>
    <row r="780" s="4" customFormat="1" x14ac:dyDescent="0.3"/>
    <row r="781" s="4" customFormat="1" x14ac:dyDescent="0.3"/>
    <row r="782" s="4" customFormat="1" x14ac:dyDescent="0.3"/>
    <row r="783" s="4" customFormat="1" x14ac:dyDescent="0.3"/>
    <row r="784" s="4" customFormat="1" x14ac:dyDescent="0.3"/>
    <row r="785" s="4" customFormat="1" x14ac:dyDescent="0.3"/>
    <row r="786" s="4" customFormat="1" x14ac:dyDescent="0.3"/>
    <row r="787" s="4" customFormat="1" x14ac:dyDescent="0.3"/>
    <row r="788" s="4" customFormat="1" x14ac:dyDescent="0.3"/>
    <row r="789" s="4" customFormat="1" x14ac:dyDescent="0.3"/>
    <row r="790" s="4" customFormat="1" x14ac:dyDescent="0.3"/>
    <row r="791" s="4" customFormat="1" x14ac:dyDescent="0.3"/>
    <row r="792" s="4" customFormat="1" x14ac:dyDescent="0.3"/>
    <row r="793" s="4" customFormat="1" x14ac:dyDescent="0.3"/>
    <row r="794" s="4" customFormat="1" x14ac:dyDescent="0.3"/>
    <row r="795" s="4" customFormat="1" x14ac:dyDescent="0.3"/>
    <row r="796" s="4" customFormat="1" x14ac:dyDescent="0.3"/>
    <row r="797" s="4" customFormat="1" x14ac:dyDescent="0.3"/>
    <row r="798" s="4" customFormat="1" x14ac:dyDescent="0.3"/>
    <row r="799" s="4" customFormat="1" x14ac:dyDescent="0.3"/>
    <row r="800" s="4" customFormat="1" x14ac:dyDescent="0.3"/>
    <row r="801" s="4" customFormat="1" x14ac:dyDescent="0.3"/>
    <row r="802" s="4" customFormat="1" x14ac:dyDescent="0.3"/>
    <row r="803" s="4" customFormat="1" x14ac:dyDescent="0.3"/>
    <row r="804" s="4" customFormat="1" x14ac:dyDescent="0.3"/>
    <row r="805" s="4" customFormat="1" x14ac:dyDescent="0.3"/>
    <row r="806" s="4" customFormat="1" x14ac:dyDescent="0.3"/>
    <row r="807" s="4" customFormat="1" x14ac:dyDescent="0.3"/>
    <row r="808" s="4" customFormat="1" x14ac:dyDescent="0.3"/>
    <row r="809" s="4" customFormat="1" x14ac:dyDescent="0.3"/>
    <row r="810" s="4" customFormat="1" x14ac:dyDescent="0.3"/>
    <row r="811" s="4" customFormat="1" x14ac:dyDescent="0.3"/>
    <row r="812" s="4" customFormat="1" x14ac:dyDescent="0.3"/>
    <row r="813" s="4" customFormat="1" x14ac:dyDescent="0.3"/>
    <row r="814" s="4" customFormat="1" x14ac:dyDescent="0.3"/>
    <row r="815" s="4" customFormat="1" x14ac:dyDescent="0.3"/>
    <row r="816" s="4" customFormat="1" x14ac:dyDescent="0.3"/>
    <row r="817" s="4" customFormat="1" x14ac:dyDescent="0.3"/>
    <row r="818" s="4" customFormat="1" x14ac:dyDescent="0.3"/>
    <row r="819" s="4" customFormat="1" x14ac:dyDescent="0.3"/>
    <row r="820" s="4" customFormat="1" x14ac:dyDescent="0.3"/>
    <row r="821" s="4" customFormat="1" x14ac:dyDescent="0.3"/>
    <row r="822" s="4" customFormat="1" x14ac:dyDescent="0.3"/>
    <row r="823" s="4" customFormat="1" x14ac:dyDescent="0.3"/>
    <row r="824" s="4" customFormat="1" x14ac:dyDescent="0.3"/>
    <row r="825" s="4" customFormat="1" x14ac:dyDescent="0.3"/>
    <row r="826" s="4" customFormat="1" x14ac:dyDescent="0.3"/>
    <row r="827" s="4" customFormat="1" x14ac:dyDescent="0.3"/>
    <row r="828" s="4" customFormat="1" x14ac:dyDescent="0.3"/>
    <row r="829" s="4" customFormat="1" x14ac:dyDescent="0.3"/>
    <row r="830" s="4" customFormat="1" x14ac:dyDescent="0.3"/>
    <row r="831" s="4" customFormat="1" x14ac:dyDescent="0.3"/>
    <row r="832" s="4" customFormat="1" x14ac:dyDescent="0.3"/>
    <row r="833" s="4" customFormat="1" x14ac:dyDescent="0.3"/>
    <row r="834" s="4" customFormat="1" x14ac:dyDescent="0.3"/>
    <row r="835" s="4" customFormat="1" x14ac:dyDescent="0.3"/>
    <row r="836" s="4" customFormat="1" x14ac:dyDescent="0.3"/>
    <row r="837" s="4" customFormat="1" x14ac:dyDescent="0.3"/>
    <row r="838" s="4" customFormat="1" x14ac:dyDescent="0.3"/>
    <row r="839" s="4" customFormat="1" x14ac:dyDescent="0.3"/>
    <row r="840" s="4" customFormat="1" x14ac:dyDescent="0.3"/>
    <row r="841" s="4" customFormat="1" x14ac:dyDescent="0.3"/>
    <row r="842" s="4" customFormat="1" x14ac:dyDescent="0.3"/>
    <row r="843" s="4" customFormat="1" x14ac:dyDescent="0.3"/>
    <row r="844" s="4" customFormat="1" x14ac:dyDescent="0.3"/>
    <row r="845" s="4" customFormat="1" x14ac:dyDescent="0.3"/>
    <row r="846" s="4" customFormat="1" x14ac:dyDescent="0.3"/>
    <row r="847" s="4" customFormat="1" x14ac:dyDescent="0.3"/>
    <row r="848" s="4" customFormat="1" x14ac:dyDescent="0.3"/>
    <row r="849" s="4" customFormat="1" x14ac:dyDescent="0.3"/>
    <row r="850" s="4" customFormat="1" x14ac:dyDescent="0.3"/>
    <row r="851" s="4" customFormat="1" x14ac:dyDescent="0.3"/>
    <row r="852" s="4" customFormat="1" x14ac:dyDescent="0.3"/>
    <row r="853" s="4" customFormat="1" x14ac:dyDescent="0.3"/>
    <row r="854" s="4" customFormat="1" x14ac:dyDescent="0.3"/>
    <row r="855" s="4" customFormat="1" x14ac:dyDescent="0.3"/>
    <row r="856" s="4" customFormat="1" x14ac:dyDescent="0.3"/>
    <row r="857" s="4" customFormat="1" x14ac:dyDescent="0.3"/>
    <row r="858" s="4" customFormat="1" x14ac:dyDescent="0.3"/>
    <row r="859" s="4" customFormat="1" x14ac:dyDescent="0.3"/>
    <row r="860" s="4" customFormat="1" x14ac:dyDescent="0.3"/>
    <row r="861" s="4" customFormat="1" x14ac:dyDescent="0.3"/>
    <row r="862" s="4" customFormat="1" x14ac:dyDescent="0.3"/>
    <row r="863" s="4" customFormat="1" x14ac:dyDescent="0.3"/>
    <row r="864" s="4" customFormat="1" x14ac:dyDescent="0.3"/>
    <row r="865" s="4" customFormat="1" x14ac:dyDescent="0.3"/>
    <row r="866" s="4" customFormat="1" x14ac:dyDescent="0.3"/>
    <row r="867" s="4" customFormat="1" x14ac:dyDescent="0.3"/>
    <row r="868" s="4" customFormat="1" x14ac:dyDescent="0.3"/>
    <row r="869" s="4" customFormat="1" x14ac:dyDescent="0.3"/>
    <row r="870" s="4" customFormat="1" x14ac:dyDescent="0.3"/>
    <row r="871" s="4" customFormat="1" x14ac:dyDescent="0.3"/>
    <row r="872" s="4" customFormat="1" x14ac:dyDescent="0.3"/>
    <row r="873" s="4" customFormat="1" x14ac:dyDescent="0.3"/>
    <row r="874" s="4" customFormat="1" x14ac:dyDescent="0.3"/>
    <row r="875" s="4" customFormat="1" x14ac:dyDescent="0.3"/>
    <row r="876" s="4" customFormat="1" x14ac:dyDescent="0.3"/>
    <row r="877" s="4" customFormat="1" x14ac:dyDescent="0.3"/>
    <row r="878" s="4" customFormat="1" x14ac:dyDescent="0.3"/>
    <row r="879" s="4" customFormat="1" x14ac:dyDescent="0.3"/>
    <row r="880" s="4" customFormat="1" x14ac:dyDescent="0.3"/>
    <row r="881" s="4" customFormat="1" x14ac:dyDescent="0.3"/>
    <row r="882" s="4" customFormat="1" x14ac:dyDescent="0.3"/>
    <row r="883" s="4" customFormat="1" x14ac:dyDescent="0.3"/>
    <row r="884" s="4" customFormat="1" x14ac:dyDescent="0.3"/>
    <row r="885" s="4" customFormat="1" x14ac:dyDescent="0.3"/>
    <row r="886" s="4" customFormat="1" x14ac:dyDescent="0.3"/>
    <row r="887" s="4" customFormat="1" x14ac:dyDescent="0.3"/>
    <row r="888" s="4" customFormat="1" x14ac:dyDescent="0.3"/>
    <row r="889" s="4" customFormat="1" x14ac:dyDescent="0.3"/>
    <row r="890" s="4" customFormat="1" x14ac:dyDescent="0.3"/>
    <row r="891" s="4" customFormat="1" x14ac:dyDescent="0.3"/>
    <row r="892" s="4" customFormat="1" x14ac:dyDescent="0.3"/>
    <row r="893" s="4" customFormat="1" x14ac:dyDescent="0.3"/>
    <row r="894" s="4" customFormat="1" x14ac:dyDescent="0.3"/>
    <row r="895" s="4" customFormat="1" x14ac:dyDescent="0.3"/>
    <row r="896" s="4" customFormat="1" x14ac:dyDescent="0.3"/>
    <row r="897" s="4" customFormat="1" x14ac:dyDescent="0.3"/>
    <row r="898" s="4" customFormat="1" x14ac:dyDescent="0.3"/>
    <row r="899" s="4" customFormat="1" x14ac:dyDescent="0.3"/>
    <row r="900" s="4" customFormat="1" x14ac:dyDescent="0.3"/>
    <row r="901" s="4" customFormat="1" x14ac:dyDescent="0.3"/>
    <row r="902" s="4" customFormat="1" x14ac:dyDescent="0.3"/>
    <row r="903" s="4" customFormat="1" x14ac:dyDescent="0.3"/>
    <row r="904" s="4" customFormat="1" x14ac:dyDescent="0.3"/>
    <row r="905" s="4" customFormat="1" x14ac:dyDescent="0.3"/>
    <row r="906" s="4" customFormat="1" x14ac:dyDescent="0.3"/>
    <row r="907" s="4" customFormat="1" x14ac:dyDescent="0.3"/>
    <row r="908" s="4" customFormat="1" x14ac:dyDescent="0.3"/>
    <row r="909" s="4" customFormat="1" x14ac:dyDescent="0.3"/>
    <row r="910" s="4" customFormat="1" x14ac:dyDescent="0.3"/>
    <row r="911" s="4" customFormat="1" x14ac:dyDescent="0.3"/>
    <row r="912" s="4" customFormat="1" x14ac:dyDescent="0.3"/>
    <row r="913" s="4" customFormat="1" x14ac:dyDescent="0.3"/>
    <row r="914" s="4" customFormat="1" x14ac:dyDescent="0.3"/>
    <row r="915" s="4" customFormat="1" x14ac:dyDescent="0.3"/>
    <row r="916" s="4" customFormat="1" x14ac:dyDescent="0.3"/>
    <row r="917" s="4" customFormat="1" x14ac:dyDescent="0.3"/>
    <row r="918" s="4" customFormat="1" x14ac:dyDescent="0.3"/>
    <row r="919" s="4" customFormat="1" x14ac:dyDescent="0.3"/>
    <row r="920" s="4" customFormat="1" x14ac:dyDescent="0.3"/>
    <row r="921" s="4" customFormat="1" x14ac:dyDescent="0.3"/>
    <row r="922" s="4" customFormat="1" x14ac:dyDescent="0.3"/>
    <row r="923" s="4" customFormat="1" x14ac:dyDescent="0.3"/>
    <row r="924" s="4" customFormat="1" x14ac:dyDescent="0.3"/>
    <row r="925" s="4" customFormat="1" x14ac:dyDescent="0.3"/>
    <row r="926" s="4" customFormat="1" x14ac:dyDescent="0.3"/>
    <row r="927" s="4" customFormat="1" x14ac:dyDescent="0.3"/>
    <row r="928" s="4" customFormat="1" x14ac:dyDescent="0.3"/>
    <row r="929" s="4" customFormat="1" x14ac:dyDescent="0.3"/>
    <row r="930" s="4" customFormat="1" x14ac:dyDescent="0.3"/>
    <row r="931" s="4" customFormat="1" x14ac:dyDescent="0.3"/>
    <row r="932" s="4" customFormat="1" x14ac:dyDescent="0.3"/>
    <row r="933" s="4" customFormat="1" x14ac:dyDescent="0.3"/>
    <row r="934" s="4" customFormat="1" x14ac:dyDescent="0.3"/>
    <row r="935" s="4" customFormat="1" x14ac:dyDescent="0.3"/>
    <row r="936" s="4" customFormat="1" x14ac:dyDescent="0.3"/>
    <row r="937" s="4" customFormat="1" x14ac:dyDescent="0.3"/>
    <row r="938" s="4" customFormat="1" x14ac:dyDescent="0.3"/>
    <row r="939" s="4" customFormat="1" x14ac:dyDescent="0.3"/>
    <row r="940" s="4" customFormat="1" x14ac:dyDescent="0.3"/>
    <row r="941" s="4" customFormat="1" x14ac:dyDescent="0.3"/>
    <row r="942" s="4" customFormat="1" x14ac:dyDescent="0.3"/>
    <row r="943" s="4" customFormat="1" x14ac:dyDescent="0.3"/>
    <row r="944" s="4" customFormat="1" x14ac:dyDescent="0.3"/>
    <row r="945" s="4" customFormat="1" x14ac:dyDescent="0.3"/>
    <row r="946" s="4" customFormat="1" x14ac:dyDescent="0.3"/>
    <row r="947" s="4" customFormat="1" x14ac:dyDescent="0.3"/>
    <row r="948" s="4" customFormat="1" x14ac:dyDescent="0.3"/>
    <row r="949" s="4" customFormat="1" x14ac:dyDescent="0.3"/>
    <row r="950" s="4" customFormat="1" x14ac:dyDescent="0.3"/>
    <row r="951" s="4" customFormat="1" x14ac:dyDescent="0.3"/>
    <row r="952" s="4" customFormat="1" x14ac:dyDescent="0.3"/>
    <row r="953" s="4" customFormat="1" x14ac:dyDescent="0.3"/>
    <row r="954" s="4" customFormat="1" x14ac:dyDescent="0.3"/>
    <row r="955" s="4" customFormat="1" x14ac:dyDescent="0.3"/>
    <row r="956" s="4" customFormat="1" x14ac:dyDescent="0.3"/>
    <row r="957" s="4" customFormat="1" x14ac:dyDescent="0.3"/>
    <row r="958" s="4" customFormat="1" x14ac:dyDescent="0.3"/>
    <row r="959" s="4" customFormat="1" x14ac:dyDescent="0.3"/>
    <row r="960" s="4" customFormat="1" x14ac:dyDescent="0.3"/>
    <row r="961" s="4" customFormat="1" x14ac:dyDescent="0.3"/>
    <row r="962" s="4" customFormat="1" x14ac:dyDescent="0.3"/>
    <row r="963" s="4" customFormat="1" x14ac:dyDescent="0.3"/>
    <row r="964" s="4" customFormat="1" x14ac:dyDescent="0.3"/>
    <row r="965" s="4" customFormat="1" x14ac:dyDescent="0.3"/>
    <row r="966" s="4" customFormat="1" x14ac:dyDescent="0.3"/>
    <row r="967" s="4" customFormat="1" x14ac:dyDescent="0.3"/>
    <row r="968" s="4" customFormat="1" x14ac:dyDescent="0.3"/>
    <row r="969" s="4" customFormat="1" x14ac:dyDescent="0.3"/>
    <row r="970" s="4" customFormat="1" x14ac:dyDescent="0.3"/>
    <row r="971" s="4" customFormat="1" x14ac:dyDescent="0.3"/>
    <row r="972" s="4" customFormat="1" x14ac:dyDescent="0.3"/>
    <row r="973" s="4" customFormat="1" x14ac:dyDescent="0.3"/>
    <row r="974" s="4" customFormat="1" x14ac:dyDescent="0.3"/>
    <row r="975" s="4" customFormat="1" x14ac:dyDescent="0.3"/>
    <row r="976" s="4" customFormat="1" x14ac:dyDescent="0.3"/>
    <row r="977" s="4" customFormat="1" x14ac:dyDescent="0.3"/>
    <row r="978" s="4" customFormat="1" x14ac:dyDescent="0.3"/>
    <row r="979" s="4" customFormat="1" x14ac:dyDescent="0.3"/>
    <row r="980" s="4" customFormat="1" x14ac:dyDescent="0.3"/>
    <row r="981" s="4" customFormat="1" x14ac:dyDescent="0.3"/>
    <row r="982" s="4" customFormat="1" x14ac:dyDescent="0.3"/>
    <row r="983" s="4" customFormat="1" x14ac:dyDescent="0.3"/>
    <row r="984" s="4" customFormat="1" x14ac:dyDescent="0.3"/>
    <row r="985" s="4" customFormat="1" x14ac:dyDescent="0.3"/>
    <row r="986" s="4" customFormat="1" x14ac:dyDescent="0.3"/>
    <row r="987" s="4" customFormat="1" x14ac:dyDescent="0.3"/>
    <row r="988" s="4" customFormat="1" x14ac:dyDescent="0.3"/>
    <row r="989" s="4" customFormat="1" x14ac:dyDescent="0.3"/>
    <row r="990" s="4" customFormat="1" x14ac:dyDescent="0.3"/>
    <row r="991" s="4" customFormat="1" x14ac:dyDescent="0.3"/>
    <row r="992" s="4" customFormat="1" x14ac:dyDescent="0.3"/>
    <row r="993" s="4" customFormat="1" x14ac:dyDescent="0.3"/>
    <row r="994" s="4" customFormat="1" x14ac:dyDescent="0.3"/>
    <row r="995" s="4" customFormat="1" x14ac:dyDescent="0.3"/>
    <row r="996" s="4" customFormat="1" x14ac:dyDescent="0.3"/>
    <row r="997" s="4" customFormat="1" x14ac:dyDescent="0.3"/>
    <row r="998" s="4" customFormat="1" x14ac:dyDescent="0.3"/>
    <row r="999" s="4" customFormat="1" x14ac:dyDescent="0.3"/>
    <row r="1000" s="4" customFormat="1" x14ac:dyDescent="0.3"/>
    <row r="1001" s="4" customFormat="1" x14ac:dyDescent="0.3"/>
    <row r="1002" s="4" customFormat="1" x14ac:dyDescent="0.3"/>
    <row r="1003" s="4" customFormat="1" x14ac:dyDescent="0.3"/>
    <row r="1004" s="4" customFormat="1" x14ac:dyDescent="0.3"/>
    <row r="1005" s="4" customFormat="1" x14ac:dyDescent="0.3"/>
    <row r="1006" s="4" customFormat="1" x14ac:dyDescent="0.3"/>
    <row r="1007" s="4" customFormat="1" x14ac:dyDescent="0.3"/>
    <row r="1008" s="4" customFormat="1" x14ac:dyDescent="0.3"/>
    <row r="1009" s="4" customFormat="1" x14ac:dyDescent="0.3"/>
    <row r="1010" s="4" customFormat="1" x14ac:dyDescent="0.3"/>
    <row r="1011" s="4" customFormat="1" x14ac:dyDescent="0.3"/>
    <row r="1012" s="4" customFormat="1" x14ac:dyDescent="0.3"/>
    <row r="1013" s="4" customFormat="1" x14ac:dyDescent="0.3"/>
    <row r="1014" s="4" customFormat="1" x14ac:dyDescent="0.3"/>
    <row r="1015" s="4" customFormat="1" x14ac:dyDescent="0.3"/>
    <row r="1016" s="4" customFormat="1" x14ac:dyDescent="0.3"/>
    <row r="1017" s="4" customFormat="1" x14ac:dyDescent="0.3"/>
    <row r="1018" s="4" customFormat="1" x14ac:dyDescent="0.3"/>
    <row r="1019" s="4" customFormat="1" x14ac:dyDescent="0.3"/>
    <row r="1020" s="4" customFormat="1" x14ac:dyDescent="0.3"/>
    <row r="1021" s="4" customFormat="1" x14ac:dyDescent="0.3"/>
    <row r="1022" s="4" customFormat="1" x14ac:dyDescent="0.3"/>
    <row r="1023" s="4" customFormat="1" x14ac:dyDescent="0.3"/>
    <row r="1024" s="4" customFormat="1" x14ac:dyDescent="0.3"/>
    <row r="1025" s="4" customFormat="1" x14ac:dyDescent="0.3"/>
    <row r="1026" s="4" customFormat="1" x14ac:dyDescent="0.3"/>
    <row r="1027" s="4" customFormat="1" x14ac:dyDescent="0.3"/>
    <row r="1028" s="4" customFormat="1" x14ac:dyDescent="0.3"/>
    <row r="1029" s="4" customFormat="1" x14ac:dyDescent="0.3"/>
    <row r="1030" s="4" customFormat="1" x14ac:dyDescent="0.3"/>
    <row r="1031" s="4" customFormat="1" x14ac:dyDescent="0.3"/>
    <row r="1032" s="4" customFormat="1" x14ac:dyDescent="0.3"/>
    <row r="1033" s="4" customFormat="1" x14ac:dyDescent="0.3"/>
    <row r="1034" s="4" customFormat="1" x14ac:dyDescent="0.3"/>
    <row r="1035" s="4" customFormat="1" x14ac:dyDescent="0.3"/>
    <row r="1036" s="4" customFormat="1" x14ac:dyDescent="0.3"/>
    <row r="1037" s="4" customFormat="1" x14ac:dyDescent="0.3"/>
    <row r="1038" s="4" customFormat="1" x14ac:dyDescent="0.3"/>
    <row r="1039" s="4" customFormat="1" x14ac:dyDescent="0.3"/>
    <row r="1040" s="4" customFormat="1" x14ac:dyDescent="0.3"/>
    <row r="1041" s="4" customFormat="1" x14ac:dyDescent="0.3"/>
    <row r="1042" s="4" customFormat="1" x14ac:dyDescent="0.3"/>
    <row r="1043" s="4" customFormat="1" x14ac:dyDescent="0.3"/>
    <row r="1044" s="4" customFormat="1" x14ac:dyDescent="0.3"/>
    <row r="1045" s="4" customFormat="1" x14ac:dyDescent="0.3"/>
    <row r="1046" s="4" customFormat="1" x14ac:dyDescent="0.3"/>
    <row r="1047" s="4" customFormat="1" x14ac:dyDescent="0.3"/>
    <row r="1048" s="4" customFormat="1" x14ac:dyDescent="0.3"/>
    <row r="1049" s="4" customFormat="1" x14ac:dyDescent="0.3"/>
    <row r="1050" s="4" customFormat="1" x14ac:dyDescent="0.3"/>
    <row r="1051" s="4" customFormat="1" x14ac:dyDescent="0.3"/>
    <row r="1052" s="4" customFormat="1" x14ac:dyDescent="0.3"/>
    <row r="1053" s="4" customFormat="1" x14ac:dyDescent="0.3"/>
    <row r="1054" s="4" customFormat="1" x14ac:dyDescent="0.3"/>
    <row r="1055" s="4" customFormat="1" x14ac:dyDescent="0.3"/>
    <row r="1056" s="4" customFormat="1" x14ac:dyDescent="0.3"/>
    <row r="1057" s="4" customFormat="1" x14ac:dyDescent="0.3"/>
    <row r="1058" s="4" customFormat="1" x14ac:dyDescent="0.3"/>
    <row r="1059" s="4" customFormat="1" x14ac:dyDescent="0.3"/>
    <row r="1060" s="4" customFormat="1" x14ac:dyDescent="0.3"/>
    <row r="1061" s="4" customFormat="1" x14ac:dyDescent="0.3"/>
    <row r="1062" s="4" customFormat="1" x14ac:dyDescent="0.3"/>
    <row r="1063" s="4" customFormat="1" x14ac:dyDescent="0.3"/>
    <row r="1064" s="4" customFormat="1" x14ac:dyDescent="0.3"/>
    <row r="1065" s="4" customFormat="1" x14ac:dyDescent="0.3"/>
    <row r="1066" s="4" customFormat="1" x14ac:dyDescent="0.3"/>
    <row r="1067" s="4" customFormat="1" x14ac:dyDescent="0.3"/>
    <row r="1068" s="4" customFormat="1" x14ac:dyDescent="0.3"/>
    <row r="1069" s="4" customFormat="1" x14ac:dyDescent="0.3"/>
    <row r="1070" s="4" customFormat="1" x14ac:dyDescent="0.3"/>
    <row r="1071" s="4" customFormat="1" x14ac:dyDescent="0.3"/>
    <row r="1072" s="4" customFormat="1" x14ac:dyDescent="0.3"/>
    <row r="1073" s="4" customFormat="1" x14ac:dyDescent="0.3"/>
    <row r="1074" s="4" customFormat="1" x14ac:dyDescent="0.3"/>
    <row r="1075" s="4" customFormat="1" x14ac:dyDescent="0.3"/>
    <row r="1076" s="4" customFormat="1" x14ac:dyDescent="0.3"/>
    <row r="1077" s="4" customFormat="1" x14ac:dyDescent="0.3"/>
    <row r="1078" s="4" customFormat="1" x14ac:dyDescent="0.3"/>
    <row r="1079" s="4" customFormat="1" x14ac:dyDescent="0.3"/>
    <row r="1080" s="4" customFormat="1" x14ac:dyDescent="0.3"/>
    <row r="1081" s="4" customFormat="1" x14ac:dyDescent="0.3"/>
    <row r="1082" s="4" customFormat="1" x14ac:dyDescent="0.3"/>
    <row r="1083" s="4" customFormat="1" x14ac:dyDescent="0.3"/>
    <row r="1084" s="4" customFormat="1" x14ac:dyDescent="0.3"/>
    <row r="1085" s="4" customFormat="1" x14ac:dyDescent="0.3"/>
    <row r="1086" s="4" customFormat="1" x14ac:dyDescent="0.3"/>
    <row r="1087" s="4" customFormat="1" x14ac:dyDescent="0.3"/>
    <row r="1088" s="4" customFormat="1" x14ac:dyDescent="0.3"/>
    <row r="1089" s="4" customFormat="1" x14ac:dyDescent="0.3"/>
    <row r="1090" s="4" customFormat="1" x14ac:dyDescent="0.3"/>
    <row r="1091" s="4" customFormat="1" x14ac:dyDescent="0.3"/>
    <row r="1092" s="4" customFormat="1" x14ac:dyDescent="0.3"/>
    <row r="1093" s="4" customFormat="1" x14ac:dyDescent="0.3"/>
    <row r="1094" s="4" customFormat="1" x14ac:dyDescent="0.3"/>
    <row r="1095" s="4" customFormat="1" x14ac:dyDescent="0.3"/>
    <row r="1096" s="4" customFormat="1" x14ac:dyDescent="0.3"/>
    <row r="1097" s="4" customFormat="1" x14ac:dyDescent="0.3"/>
    <row r="1098" s="4" customFormat="1" x14ac:dyDescent="0.3"/>
    <row r="1099" s="4" customFormat="1" x14ac:dyDescent="0.3"/>
    <row r="1100" s="4" customFormat="1" x14ac:dyDescent="0.3"/>
    <row r="1101" s="4" customFormat="1" x14ac:dyDescent="0.3"/>
    <row r="1102" s="4" customFormat="1" x14ac:dyDescent="0.3"/>
    <row r="1103" s="4" customFormat="1" x14ac:dyDescent="0.3"/>
    <row r="1104" s="4" customFormat="1" x14ac:dyDescent="0.3"/>
    <row r="1105" s="4" customFormat="1" x14ac:dyDescent="0.3"/>
    <row r="1106" s="4" customFormat="1" x14ac:dyDescent="0.3"/>
    <row r="1107" s="4" customFormat="1" x14ac:dyDescent="0.3"/>
    <row r="1108" s="4" customFormat="1" x14ac:dyDescent="0.3"/>
    <row r="1109" s="4" customFormat="1" x14ac:dyDescent="0.3"/>
    <row r="1110" s="4" customFormat="1" x14ac:dyDescent="0.3"/>
    <row r="1111" s="4" customFormat="1" x14ac:dyDescent="0.3"/>
    <row r="1112" s="4" customFormat="1" x14ac:dyDescent="0.3"/>
    <row r="1113" s="4" customFormat="1" x14ac:dyDescent="0.3"/>
    <row r="1114" s="4" customFormat="1" x14ac:dyDescent="0.3"/>
    <row r="1115" s="4" customFormat="1" x14ac:dyDescent="0.3"/>
    <row r="1116" s="4" customFormat="1" x14ac:dyDescent="0.3"/>
    <row r="1117" s="4" customFormat="1" x14ac:dyDescent="0.3"/>
    <row r="1118" s="4" customFormat="1" x14ac:dyDescent="0.3"/>
    <row r="1119" s="4" customFormat="1" x14ac:dyDescent="0.3"/>
    <row r="1120" s="4" customFormat="1" x14ac:dyDescent="0.3"/>
    <row r="1121" s="4" customFormat="1" x14ac:dyDescent="0.3"/>
    <row r="1122" s="4" customFormat="1" x14ac:dyDescent="0.3"/>
    <row r="1123" s="4" customFormat="1" x14ac:dyDescent="0.3"/>
    <row r="1124" s="4" customFormat="1" x14ac:dyDescent="0.3"/>
    <row r="1125" s="4" customFormat="1" x14ac:dyDescent="0.3"/>
    <row r="1126" s="4" customFormat="1" x14ac:dyDescent="0.3"/>
    <row r="1127" s="4" customFormat="1" x14ac:dyDescent="0.3"/>
    <row r="1128" s="4" customFormat="1" x14ac:dyDescent="0.3"/>
    <row r="1129" s="4" customFormat="1" x14ac:dyDescent="0.3"/>
    <row r="1130" s="4" customFormat="1" x14ac:dyDescent="0.3"/>
    <row r="1131" s="4" customFormat="1" x14ac:dyDescent="0.3"/>
    <row r="1132" s="4" customFormat="1" x14ac:dyDescent="0.3"/>
    <row r="1133" s="4" customFormat="1" x14ac:dyDescent="0.3"/>
    <row r="1134" s="4" customFormat="1" x14ac:dyDescent="0.3"/>
    <row r="1135" s="4" customFormat="1" x14ac:dyDescent="0.3"/>
    <row r="1136" s="4" customFormat="1" x14ac:dyDescent="0.3"/>
    <row r="1137" s="4" customFormat="1" x14ac:dyDescent="0.3"/>
    <row r="1138" s="4" customFormat="1" x14ac:dyDescent="0.3"/>
    <row r="1139" s="4" customFormat="1" x14ac:dyDescent="0.3"/>
    <row r="1140" s="4" customFormat="1" x14ac:dyDescent="0.3"/>
    <row r="1141" s="4" customFormat="1" x14ac:dyDescent="0.3"/>
    <row r="1142" s="4" customFormat="1" x14ac:dyDescent="0.3"/>
    <row r="1143" s="4" customFormat="1" x14ac:dyDescent="0.3"/>
    <row r="1144" s="4" customFormat="1" x14ac:dyDescent="0.3"/>
    <row r="1145" s="4" customFormat="1" x14ac:dyDescent="0.3"/>
    <row r="1146" s="4" customFormat="1" x14ac:dyDescent="0.3"/>
    <row r="1147" s="4" customFormat="1" x14ac:dyDescent="0.3"/>
    <row r="1148" s="4" customFormat="1" x14ac:dyDescent="0.3"/>
    <row r="1149" s="4" customFormat="1" x14ac:dyDescent="0.3"/>
    <row r="1150" s="4" customFormat="1" x14ac:dyDescent="0.3"/>
    <row r="1151" s="4" customFormat="1" x14ac:dyDescent="0.3"/>
    <row r="1152" s="4" customFormat="1" x14ac:dyDescent="0.3"/>
    <row r="1153" s="4" customFormat="1" x14ac:dyDescent="0.3"/>
    <row r="1154" s="4" customFormat="1" x14ac:dyDescent="0.3"/>
    <row r="1155" s="4" customFormat="1" x14ac:dyDescent="0.3"/>
    <row r="1156" s="4" customFormat="1" x14ac:dyDescent="0.3"/>
    <row r="1157" s="4" customFormat="1" x14ac:dyDescent="0.3"/>
    <row r="1158" s="4" customFormat="1" x14ac:dyDescent="0.3"/>
    <row r="1159" s="4" customFormat="1" x14ac:dyDescent="0.3"/>
    <row r="1160" s="4" customFormat="1" x14ac:dyDescent="0.3"/>
    <row r="1161" s="4" customFormat="1" x14ac:dyDescent="0.3"/>
    <row r="1162" s="4" customFormat="1" x14ac:dyDescent="0.3"/>
    <row r="1163" s="4" customFormat="1" x14ac:dyDescent="0.3"/>
    <row r="1164" s="4" customFormat="1" x14ac:dyDescent="0.3"/>
    <row r="1165" s="4" customFormat="1" x14ac:dyDescent="0.3"/>
    <row r="1166" s="4" customFormat="1" x14ac:dyDescent="0.3"/>
    <row r="1167" s="4" customFormat="1" x14ac:dyDescent="0.3"/>
    <row r="1168" s="4" customFormat="1" x14ac:dyDescent="0.3"/>
    <row r="1169" s="4" customFormat="1" x14ac:dyDescent="0.3"/>
    <row r="1170" s="4" customFormat="1" x14ac:dyDescent="0.3"/>
    <row r="1171" s="4" customFormat="1" x14ac:dyDescent="0.3"/>
    <row r="1172" s="4" customFormat="1" x14ac:dyDescent="0.3"/>
    <row r="1173" s="4" customFormat="1" x14ac:dyDescent="0.3"/>
    <row r="1174" s="4" customFormat="1" x14ac:dyDescent="0.3"/>
    <row r="1175" s="4" customFormat="1" x14ac:dyDescent="0.3"/>
    <row r="1176" s="4" customFormat="1" x14ac:dyDescent="0.3"/>
    <row r="1177" s="4" customFormat="1" x14ac:dyDescent="0.3"/>
    <row r="1178" s="4" customFormat="1" x14ac:dyDescent="0.3"/>
    <row r="1179" s="4" customFormat="1" x14ac:dyDescent="0.3"/>
    <row r="1180" s="4" customFormat="1" x14ac:dyDescent="0.3"/>
    <row r="1181" s="4" customFormat="1" x14ac:dyDescent="0.3"/>
    <row r="1182" s="4" customFormat="1" x14ac:dyDescent="0.3"/>
    <row r="1183" s="4" customFormat="1" x14ac:dyDescent="0.3"/>
    <row r="1184" s="4" customFormat="1" x14ac:dyDescent="0.3"/>
    <row r="1185" s="4" customFormat="1" x14ac:dyDescent="0.3"/>
    <row r="1186" s="4" customFormat="1" x14ac:dyDescent="0.3"/>
    <row r="1187" s="4" customFormat="1" x14ac:dyDescent="0.3"/>
    <row r="1188" s="4" customFormat="1" x14ac:dyDescent="0.3"/>
    <row r="1189" s="4" customFormat="1" x14ac:dyDescent="0.3"/>
    <row r="1190" s="4" customFormat="1" x14ac:dyDescent="0.3"/>
    <row r="1191" s="4" customFormat="1" x14ac:dyDescent="0.3"/>
    <row r="1192" s="4" customFormat="1" x14ac:dyDescent="0.3"/>
    <row r="1193" s="4" customFormat="1" x14ac:dyDescent="0.3"/>
    <row r="1194" s="4" customFormat="1" x14ac:dyDescent="0.3"/>
    <row r="1195" s="4" customFormat="1" x14ac:dyDescent="0.3"/>
    <row r="1196" s="4" customFormat="1" x14ac:dyDescent="0.3"/>
    <row r="1197" s="4" customFormat="1" x14ac:dyDescent="0.3"/>
    <row r="1198" s="4" customFormat="1" x14ac:dyDescent="0.3"/>
    <row r="1199" s="4" customFormat="1" x14ac:dyDescent="0.3"/>
    <row r="1200" s="4" customFormat="1" x14ac:dyDescent="0.3"/>
    <row r="1201" s="4" customFormat="1" x14ac:dyDescent="0.3"/>
    <row r="1202" s="4" customFormat="1" x14ac:dyDescent="0.3"/>
    <row r="1203" s="4" customFormat="1" x14ac:dyDescent="0.3"/>
    <row r="1204" s="4" customFormat="1" x14ac:dyDescent="0.3"/>
    <row r="1205" s="4" customFormat="1" x14ac:dyDescent="0.3"/>
    <row r="1206" s="4" customFormat="1" x14ac:dyDescent="0.3"/>
    <row r="1207" s="4" customFormat="1" x14ac:dyDescent="0.3"/>
    <row r="1208" s="4" customFormat="1" x14ac:dyDescent="0.3"/>
    <row r="1209" s="4" customFormat="1" x14ac:dyDescent="0.3"/>
    <row r="1210" s="4" customFormat="1" x14ac:dyDescent="0.3"/>
    <row r="1211" s="4" customFormat="1" x14ac:dyDescent="0.3"/>
    <row r="1212" s="4" customFormat="1" x14ac:dyDescent="0.3"/>
    <row r="1213" s="4" customFormat="1" x14ac:dyDescent="0.3"/>
    <row r="1214" s="4" customFormat="1" x14ac:dyDescent="0.3"/>
    <row r="1215" s="4" customFormat="1" x14ac:dyDescent="0.3"/>
    <row r="1216" s="4" customFormat="1" x14ac:dyDescent="0.3"/>
    <row r="1217" s="4" customFormat="1" x14ac:dyDescent="0.3"/>
    <row r="1218" s="4" customFormat="1" x14ac:dyDescent="0.3"/>
    <row r="1219" s="4" customFormat="1" x14ac:dyDescent="0.3"/>
    <row r="1220" s="4" customFormat="1" x14ac:dyDescent="0.3"/>
    <row r="1221" s="4" customFormat="1" x14ac:dyDescent="0.3"/>
    <row r="1222" s="4" customFormat="1" x14ac:dyDescent="0.3"/>
    <row r="1223" s="4" customFormat="1" x14ac:dyDescent="0.3"/>
    <row r="1224" s="4" customFormat="1" x14ac:dyDescent="0.3"/>
    <row r="1225" s="4" customFormat="1" x14ac:dyDescent="0.3"/>
    <row r="1226" s="4" customFormat="1" x14ac:dyDescent="0.3"/>
    <row r="1227" s="4" customFormat="1" x14ac:dyDescent="0.3"/>
    <row r="1228" s="4" customFormat="1" x14ac:dyDescent="0.3"/>
    <row r="1229" s="4" customFormat="1" x14ac:dyDescent="0.3"/>
    <row r="1230" s="4" customFormat="1" x14ac:dyDescent="0.3"/>
    <row r="1231" s="4" customFormat="1" x14ac:dyDescent="0.3"/>
    <row r="1232" s="4" customFormat="1" x14ac:dyDescent="0.3"/>
    <row r="1233" s="4" customFormat="1" x14ac:dyDescent="0.3"/>
    <row r="1234" s="4" customFormat="1" x14ac:dyDescent="0.3"/>
    <row r="1235" s="4" customFormat="1" x14ac:dyDescent="0.3"/>
    <row r="1236" s="4" customFormat="1" x14ac:dyDescent="0.3"/>
    <row r="1237" s="4" customFormat="1" x14ac:dyDescent="0.3"/>
    <row r="1238" s="4" customFormat="1" x14ac:dyDescent="0.3"/>
    <row r="1239" s="4" customFormat="1" x14ac:dyDescent="0.3"/>
    <row r="1240" s="4" customFormat="1" x14ac:dyDescent="0.3"/>
    <row r="1241" s="4" customFormat="1" x14ac:dyDescent="0.3"/>
    <row r="1242" s="4" customFormat="1" x14ac:dyDescent="0.3"/>
    <row r="1243" s="4" customFormat="1" x14ac:dyDescent="0.3"/>
    <row r="1244" s="4" customFormat="1" x14ac:dyDescent="0.3"/>
    <row r="1245" s="4" customFormat="1" x14ac:dyDescent="0.3"/>
    <row r="1246" s="4" customFormat="1" x14ac:dyDescent="0.3"/>
    <row r="1247" s="4" customFormat="1" x14ac:dyDescent="0.3"/>
    <row r="1248" s="4" customFormat="1" x14ac:dyDescent="0.3"/>
    <row r="1249" s="4" customFormat="1" x14ac:dyDescent="0.3"/>
    <row r="1250" s="4" customFormat="1" x14ac:dyDescent="0.3"/>
    <row r="1251" s="4" customFormat="1" x14ac:dyDescent="0.3"/>
    <row r="1252" s="4" customFormat="1" x14ac:dyDescent="0.3"/>
    <row r="1253" s="4" customFormat="1" x14ac:dyDescent="0.3"/>
    <row r="1254" s="4" customFormat="1" x14ac:dyDescent="0.3"/>
    <row r="1255" s="4" customFormat="1" x14ac:dyDescent="0.3"/>
    <row r="1256" s="4" customFormat="1" x14ac:dyDescent="0.3"/>
    <row r="1257" s="4" customFormat="1" x14ac:dyDescent="0.3"/>
    <row r="1258" s="4" customFormat="1" x14ac:dyDescent="0.3"/>
    <row r="1259" s="4" customFormat="1" x14ac:dyDescent="0.3"/>
    <row r="1260" s="4" customFormat="1" x14ac:dyDescent="0.3"/>
    <row r="1261" s="4" customFormat="1" x14ac:dyDescent="0.3"/>
    <row r="1262" s="4" customFormat="1" x14ac:dyDescent="0.3"/>
    <row r="1263" s="4" customFormat="1" x14ac:dyDescent="0.3"/>
    <row r="1264" s="4" customFormat="1" x14ac:dyDescent="0.3"/>
    <row r="1265" s="4" customFormat="1" x14ac:dyDescent="0.3"/>
    <row r="1266" s="4" customFormat="1" x14ac:dyDescent="0.3"/>
    <row r="1267" s="4" customFormat="1" x14ac:dyDescent="0.3"/>
    <row r="1268" s="4" customFormat="1" x14ac:dyDescent="0.3"/>
    <row r="1269" s="4" customFormat="1" x14ac:dyDescent="0.3"/>
    <row r="1270" s="4" customFormat="1" x14ac:dyDescent="0.3"/>
    <row r="1271" s="4" customFormat="1" x14ac:dyDescent="0.3"/>
    <row r="1272" s="4" customFormat="1" x14ac:dyDescent="0.3"/>
    <row r="1273" s="4" customFormat="1" x14ac:dyDescent="0.3"/>
    <row r="1274" s="4" customFormat="1" x14ac:dyDescent="0.3"/>
    <row r="1275" s="4" customFormat="1" x14ac:dyDescent="0.3"/>
    <row r="1276" s="4" customFormat="1" x14ac:dyDescent="0.3"/>
    <row r="1277" s="4" customFormat="1" x14ac:dyDescent="0.3"/>
    <row r="1278" s="4" customFormat="1" x14ac:dyDescent="0.3"/>
    <row r="1279" s="4" customFormat="1" x14ac:dyDescent="0.3"/>
    <row r="1280" s="4" customFormat="1" x14ac:dyDescent="0.3"/>
    <row r="1281" s="4" customFormat="1" x14ac:dyDescent="0.3"/>
    <row r="1282" s="4" customFormat="1" x14ac:dyDescent="0.3"/>
    <row r="1283" s="4" customFormat="1" x14ac:dyDescent="0.3"/>
    <row r="1284" s="4" customFormat="1" x14ac:dyDescent="0.3"/>
    <row r="1285" s="4" customFormat="1" x14ac:dyDescent="0.3"/>
    <row r="1286" s="4" customFormat="1" x14ac:dyDescent="0.3"/>
    <row r="1287" s="4" customFormat="1" x14ac:dyDescent="0.3"/>
    <row r="1288" s="4" customFormat="1" x14ac:dyDescent="0.3"/>
    <row r="1289" s="4" customFormat="1" x14ac:dyDescent="0.3"/>
    <row r="1290" s="4" customFormat="1" x14ac:dyDescent="0.3"/>
    <row r="1291" s="4" customFormat="1" x14ac:dyDescent="0.3"/>
    <row r="1292" s="4" customFormat="1" x14ac:dyDescent="0.3"/>
    <row r="1293" s="4" customFormat="1" x14ac:dyDescent="0.3"/>
    <row r="1294" s="4" customFormat="1" x14ac:dyDescent="0.3"/>
    <row r="1295" s="4" customFormat="1" x14ac:dyDescent="0.3"/>
    <row r="1296" s="4" customFormat="1" x14ac:dyDescent="0.3"/>
    <row r="1297" s="4" customFormat="1" x14ac:dyDescent="0.3"/>
    <row r="1298" s="4" customFormat="1" x14ac:dyDescent="0.3"/>
    <row r="1299" s="4" customFormat="1" x14ac:dyDescent="0.3"/>
    <row r="1300" s="4" customFormat="1" x14ac:dyDescent="0.3"/>
    <row r="1301" s="4" customFormat="1" x14ac:dyDescent="0.3"/>
    <row r="1302" s="4" customFormat="1" x14ac:dyDescent="0.3"/>
    <row r="1303" s="4" customFormat="1" x14ac:dyDescent="0.3"/>
    <row r="1304" s="4" customFormat="1" x14ac:dyDescent="0.3"/>
    <row r="1305" s="4" customFormat="1" x14ac:dyDescent="0.3"/>
    <row r="1306" s="4" customFormat="1" x14ac:dyDescent="0.3"/>
    <row r="1307" s="4" customFormat="1" x14ac:dyDescent="0.3"/>
    <row r="1308" s="4" customFormat="1" x14ac:dyDescent="0.3"/>
    <row r="1309" s="4" customFormat="1" x14ac:dyDescent="0.3"/>
    <row r="1310" s="4" customFormat="1" x14ac:dyDescent="0.3"/>
    <row r="1311" s="4" customFormat="1" x14ac:dyDescent="0.3"/>
    <row r="1312" s="4" customFormat="1" x14ac:dyDescent="0.3"/>
    <row r="1313" s="4" customFormat="1" x14ac:dyDescent="0.3"/>
    <row r="1314" s="4" customFormat="1" x14ac:dyDescent="0.3"/>
    <row r="1315" s="4" customFormat="1" x14ac:dyDescent="0.3"/>
    <row r="1316" s="4" customFormat="1" x14ac:dyDescent="0.3"/>
    <row r="1317" s="4" customFormat="1" x14ac:dyDescent="0.3"/>
    <row r="1318" s="4" customFormat="1" x14ac:dyDescent="0.3"/>
    <row r="1319" s="4" customFormat="1" x14ac:dyDescent="0.3"/>
    <row r="1320" s="4" customFormat="1" x14ac:dyDescent="0.3"/>
    <row r="1321" s="4" customFormat="1" x14ac:dyDescent="0.3"/>
    <row r="1322" s="4" customFormat="1" x14ac:dyDescent="0.3"/>
    <row r="1323" s="4" customFormat="1" x14ac:dyDescent="0.3"/>
    <row r="1324" s="4" customFormat="1" x14ac:dyDescent="0.3"/>
    <row r="1325" s="4" customFormat="1" x14ac:dyDescent="0.3"/>
    <row r="1326" s="4" customFormat="1" x14ac:dyDescent="0.3"/>
    <row r="1327" s="4" customFormat="1" x14ac:dyDescent="0.3"/>
    <row r="1328" s="4" customFormat="1" x14ac:dyDescent="0.3"/>
    <row r="1329" s="4" customFormat="1" x14ac:dyDescent="0.3"/>
    <row r="1330" s="4" customFormat="1" x14ac:dyDescent="0.3"/>
    <row r="1331" s="4" customFormat="1" x14ac:dyDescent="0.3"/>
    <row r="1332" s="4" customFormat="1" x14ac:dyDescent="0.3"/>
    <row r="1333" s="4" customFormat="1" x14ac:dyDescent="0.3"/>
    <row r="1334" s="4" customFormat="1" x14ac:dyDescent="0.3"/>
    <row r="1335" s="4" customFormat="1" x14ac:dyDescent="0.3"/>
    <row r="1336" s="4" customFormat="1" x14ac:dyDescent="0.3"/>
    <row r="1337" s="4" customFormat="1" x14ac:dyDescent="0.3"/>
    <row r="1338" s="4" customFormat="1" x14ac:dyDescent="0.3"/>
    <row r="1339" s="4" customFormat="1" x14ac:dyDescent="0.3"/>
    <row r="1340" s="4" customFormat="1" x14ac:dyDescent="0.3"/>
    <row r="1341" s="4" customFormat="1" x14ac:dyDescent="0.3"/>
    <row r="1342" s="4" customFormat="1" x14ac:dyDescent="0.3"/>
    <row r="1343" s="4" customFormat="1" x14ac:dyDescent="0.3"/>
    <row r="1344" s="4" customFormat="1" x14ac:dyDescent="0.3"/>
    <row r="1345" s="4" customFormat="1" x14ac:dyDescent="0.3"/>
    <row r="1346" s="4" customFormat="1" x14ac:dyDescent="0.3"/>
    <row r="1347" s="4" customFormat="1" x14ac:dyDescent="0.3"/>
    <row r="1348" s="4" customFormat="1" x14ac:dyDescent="0.3"/>
    <row r="1349" s="4" customFormat="1" x14ac:dyDescent="0.3"/>
    <row r="1350" s="4" customFormat="1" x14ac:dyDescent="0.3"/>
    <row r="1351" s="4" customFormat="1" x14ac:dyDescent="0.3"/>
    <row r="1352" s="4" customFormat="1" x14ac:dyDescent="0.3"/>
    <row r="1353" s="4" customFormat="1" x14ac:dyDescent="0.3"/>
    <row r="1354" s="4" customFormat="1" x14ac:dyDescent="0.3"/>
    <row r="1355" s="4" customFormat="1" x14ac:dyDescent="0.3"/>
    <row r="1356" s="4" customFormat="1" x14ac:dyDescent="0.3"/>
    <row r="1357" s="4" customFormat="1" x14ac:dyDescent="0.3"/>
    <row r="1358" s="4" customFormat="1" x14ac:dyDescent="0.3"/>
    <row r="1359" s="4" customFormat="1" x14ac:dyDescent="0.3"/>
    <row r="1360" s="4" customFormat="1" x14ac:dyDescent="0.3"/>
    <row r="1361" s="4" customFormat="1" x14ac:dyDescent="0.3"/>
    <row r="1362" s="4" customFormat="1" x14ac:dyDescent="0.3"/>
    <row r="1363" s="4" customFormat="1" x14ac:dyDescent="0.3"/>
    <row r="1364" s="4" customFormat="1" x14ac:dyDescent="0.3"/>
    <row r="1365" s="4" customFormat="1" x14ac:dyDescent="0.3"/>
    <row r="1366" s="4" customFormat="1" x14ac:dyDescent="0.3"/>
    <row r="1367" s="4" customFormat="1" x14ac:dyDescent="0.3"/>
    <row r="1368" s="4" customFormat="1" x14ac:dyDescent="0.3"/>
    <row r="1369" s="4" customFormat="1" x14ac:dyDescent="0.3"/>
    <row r="1370" s="4" customFormat="1" x14ac:dyDescent="0.3"/>
    <row r="1371" s="4" customFormat="1" x14ac:dyDescent="0.3"/>
    <row r="1372" s="4" customFormat="1" x14ac:dyDescent="0.3"/>
    <row r="1373" s="4" customFormat="1" x14ac:dyDescent="0.3"/>
    <row r="1374" s="4" customFormat="1" x14ac:dyDescent="0.3"/>
    <row r="1375" s="4" customFormat="1" x14ac:dyDescent="0.3"/>
    <row r="1376" s="4" customFormat="1" x14ac:dyDescent="0.3"/>
    <row r="1377" s="4" customFormat="1" x14ac:dyDescent="0.3"/>
    <row r="1378" s="4" customFormat="1" x14ac:dyDescent="0.3"/>
    <row r="1379" s="4" customFormat="1" x14ac:dyDescent="0.3"/>
    <row r="1380" s="4" customFormat="1" x14ac:dyDescent="0.3"/>
    <row r="1381" s="4" customFormat="1" x14ac:dyDescent="0.3"/>
    <row r="1382" s="4" customFormat="1" x14ac:dyDescent="0.3"/>
    <row r="1383" s="4" customFormat="1" x14ac:dyDescent="0.3"/>
    <row r="1384" s="4" customFormat="1" x14ac:dyDescent="0.3"/>
    <row r="1385" s="4" customFormat="1" x14ac:dyDescent="0.3"/>
    <row r="1386" s="4" customFormat="1" x14ac:dyDescent="0.3"/>
    <row r="1387" s="4" customFormat="1" x14ac:dyDescent="0.3"/>
    <row r="1388" s="4" customFormat="1" x14ac:dyDescent="0.3"/>
    <row r="1389" s="4" customFormat="1" x14ac:dyDescent="0.3"/>
    <row r="1390" s="4" customFormat="1" x14ac:dyDescent="0.3"/>
    <row r="1391" s="4" customFormat="1" x14ac:dyDescent="0.3"/>
    <row r="1392" s="4" customFormat="1" x14ac:dyDescent="0.3"/>
    <row r="1393" s="4" customFormat="1" x14ac:dyDescent="0.3"/>
    <row r="1394" s="4" customFormat="1" x14ac:dyDescent="0.3"/>
    <row r="1395" s="4" customFormat="1" x14ac:dyDescent="0.3"/>
    <row r="1396" s="4" customFormat="1" x14ac:dyDescent="0.3"/>
    <row r="1397" s="4" customFormat="1" x14ac:dyDescent="0.3"/>
    <row r="1398" s="4" customFormat="1" x14ac:dyDescent="0.3"/>
    <row r="1399" s="4" customFormat="1" x14ac:dyDescent="0.3"/>
    <row r="1400" s="4" customFormat="1" x14ac:dyDescent="0.3"/>
    <row r="1401" s="4" customFormat="1" x14ac:dyDescent="0.3"/>
    <row r="1402" s="4" customFormat="1" x14ac:dyDescent="0.3"/>
    <row r="1403" s="4" customFormat="1" x14ac:dyDescent="0.3"/>
    <row r="1404" s="4" customFormat="1" x14ac:dyDescent="0.3"/>
    <row r="1405" s="4" customFormat="1" x14ac:dyDescent="0.3"/>
    <row r="1406" s="4" customFormat="1" x14ac:dyDescent="0.3"/>
    <row r="1407" s="4" customFormat="1" x14ac:dyDescent="0.3"/>
    <row r="1408" s="4" customFormat="1" x14ac:dyDescent="0.3"/>
    <row r="1409" s="4" customFormat="1" x14ac:dyDescent="0.3"/>
    <row r="1410" s="4" customFormat="1" x14ac:dyDescent="0.3"/>
    <row r="1411" s="4" customFormat="1" x14ac:dyDescent="0.3"/>
    <row r="1412" s="4" customFormat="1" x14ac:dyDescent="0.3"/>
    <row r="1413" s="4" customFormat="1" x14ac:dyDescent="0.3"/>
    <row r="1414" s="4" customFormat="1" x14ac:dyDescent="0.3"/>
    <row r="1415" s="4" customFormat="1" x14ac:dyDescent="0.3"/>
    <row r="1416" s="4" customFormat="1" x14ac:dyDescent="0.3"/>
    <row r="1417" s="4" customFormat="1" x14ac:dyDescent="0.3"/>
    <row r="1418" s="4" customFormat="1" x14ac:dyDescent="0.3"/>
    <row r="1419" s="4" customFormat="1" x14ac:dyDescent="0.3"/>
    <row r="1420" s="4" customFormat="1" x14ac:dyDescent="0.3"/>
    <row r="1421" s="4" customFormat="1" x14ac:dyDescent="0.3"/>
    <row r="1422" s="4" customFormat="1" x14ac:dyDescent="0.3"/>
    <row r="1423" s="4" customFormat="1" x14ac:dyDescent="0.3"/>
    <row r="1424" s="4" customFormat="1" x14ac:dyDescent="0.3"/>
    <row r="1425" s="4" customFormat="1" x14ac:dyDescent="0.3"/>
    <row r="1426" s="4" customFormat="1" x14ac:dyDescent="0.3"/>
    <row r="1427" s="4" customFormat="1" x14ac:dyDescent="0.3"/>
    <row r="1428" s="4" customFormat="1" x14ac:dyDescent="0.3"/>
    <row r="1429" s="4" customFormat="1" x14ac:dyDescent="0.3"/>
    <row r="1430" s="4" customFormat="1" x14ac:dyDescent="0.3"/>
    <row r="1431" s="4" customFormat="1" x14ac:dyDescent="0.3"/>
    <row r="1432" s="4" customFormat="1" x14ac:dyDescent="0.3"/>
    <row r="1433" s="4" customFormat="1" x14ac:dyDescent="0.3"/>
    <row r="1434" s="4" customFormat="1" x14ac:dyDescent="0.3"/>
    <row r="1435" s="4" customFormat="1" x14ac:dyDescent="0.3"/>
    <row r="1436" s="4" customFormat="1" x14ac:dyDescent="0.3"/>
    <row r="1437" s="4" customFormat="1" x14ac:dyDescent="0.3"/>
    <row r="1438" s="4" customFormat="1" x14ac:dyDescent="0.3"/>
    <row r="1439" s="4" customFormat="1" x14ac:dyDescent="0.3"/>
    <row r="1440" s="4" customFormat="1" x14ac:dyDescent="0.3"/>
    <row r="1441" s="4" customFormat="1" x14ac:dyDescent="0.3"/>
    <row r="1442" s="4" customFormat="1" x14ac:dyDescent="0.3"/>
    <row r="1443" s="4" customFormat="1" x14ac:dyDescent="0.3"/>
    <row r="1444" s="4" customFormat="1" x14ac:dyDescent="0.3"/>
    <row r="1445" s="4" customFormat="1" x14ac:dyDescent="0.3"/>
    <row r="1446" s="4" customFormat="1" x14ac:dyDescent="0.3"/>
    <row r="1447" s="4" customFormat="1" x14ac:dyDescent="0.3"/>
    <row r="1448" s="4" customFormat="1" x14ac:dyDescent="0.3"/>
    <row r="1449" s="4" customFormat="1" x14ac:dyDescent="0.3"/>
    <row r="1450" s="4" customFormat="1" x14ac:dyDescent="0.3"/>
    <row r="1451" s="4" customFormat="1" x14ac:dyDescent="0.3"/>
    <row r="1452" s="4" customFormat="1" x14ac:dyDescent="0.3"/>
    <row r="1453" s="4" customFormat="1" x14ac:dyDescent="0.3"/>
    <row r="1454" s="4" customFormat="1" x14ac:dyDescent="0.3"/>
    <row r="1455" s="4" customFormat="1" x14ac:dyDescent="0.3"/>
    <row r="1456" s="4" customFormat="1" x14ac:dyDescent="0.3"/>
    <row r="1457" s="4" customFormat="1" x14ac:dyDescent="0.3"/>
    <row r="1458" s="4" customFormat="1" x14ac:dyDescent="0.3"/>
    <row r="1459" s="4" customFormat="1" x14ac:dyDescent="0.3"/>
    <row r="1460" s="4" customFormat="1" x14ac:dyDescent="0.3"/>
    <row r="1461" s="4" customFormat="1" x14ac:dyDescent="0.3"/>
    <row r="1462" s="4" customFormat="1" x14ac:dyDescent="0.3"/>
    <row r="1463" s="4" customFormat="1" x14ac:dyDescent="0.3"/>
    <row r="1464" s="4" customFormat="1" x14ac:dyDescent="0.3"/>
    <row r="1465" s="4" customFormat="1" x14ac:dyDescent="0.3"/>
    <row r="1466" s="4" customFormat="1" x14ac:dyDescent="0.3"/>
    <row r="1467" s="4" customFormat="1" x14ac:dyDescent="0.3"/>
    <row r="1468" s="4" customFormat="1" x14ac:dyDescent="0.3"/>
    <row r="1469" s="4" customFormat="1" x14ac:dyDescent="0.3"/>
    <row r="1470" s="4" customFormat="1" x14ac:dyDescent="0.3"/>
    <row r="1471" s="4" customFormat="1" x14ac:dyDescent="0.3"/>
    <row r="1472" s="4" customFormat="1" x14ac:dyDescent="0.3"/>
    <row r="1473" s="4" customFormat="1" x14ac:dyDescent="0.3"/>
    <row r="1474" s="4" customFormat="1" x14ac:dyDescent="0.3"/>
    <row r="1475" s="4" customFormat="1" x14ac:dyDescent="0.3"/>
    <row r="1476" s="4" customFormat="1" x14ac:dyDescent="0.3"/>
    <row r="1477" s="4" customFormat="1" x14ac:dyDescent="0.3"/>
    <row r="1478" s="4" customFormat="1" x14ac:dyDescent="0.3"/>
    <row r="1479" s="4" customFormat="1" x14ac:dyDescent="0.3"/>
    <row r="1480" s="4" customFormat="1" x14ac:dyDescent="0.3"/>
    <row r="1481" s="4" customFormat="1" x14ac:dyDescent="0.3"/>
    <row r="1482" s="4" customFormat="1" x14ac:dyDescent="0.3"/>
    <row r="1483" s="4" customFormat="1" x14ac:dyDescent="0.3"/>
    <row r="1484" s="4" customFormat="1" x14ac:dyDescent="0.3"/>
    <row r="1485" s="4" customFormat="1" x14ac:dyDescent="0.3"/>
    <row r="1486" s="4" customFormat="1" x14ac:dyDescent="0.3"/>
    <row r="1487" s="4" customFormat="1" x14ac:dyDescent="0.3"/>
    <row r="1488" s="4" customFormat="1" x14ac:dyDescent="0.3"/>
    <row r="1489" s="4" customFormat="1" x14ac:dyDescent="0.3"/>
    <row r="1490" s="4" customFormat="1" x14ac:dyDescent="0.3"/>
    <row r="1491" s="4" customFormat="1" x14ac:dyDescent="0.3"/>
    <row r="1492" s="4" customFormat="1" x14ac:dyDescent="0.3"/>
    <row r="1493" s="4" customFormat="1" x14ac:dyDescent="0.3"/>
    <row r="1494" s="4" customFormat="1" x14ac:dyDescent="0.3"/>
    <row r="1495" s="4" customFormat="1" x14ac:dyDescent="0.3"/>
    <row r="1496" s="4" customFormat="1" x14ac:dyDescent="0.3"/>
    <row r="1497" s="4" customFormat="1" x14ac:dyDescent="0.3"/>
    <row r="1498" s="4" customFormat="1" x14ac:dyDescent="0.3"/>
    <row r="1499" s="4" customFormat="1" x14ac:dyDescent="0.3"/>
    <row r="1500" s="4" customFormat="1" x14ac:dyDescent="0.3"/>
    <row r="1501" s="4" customFormat="1" x14ac:dyDescent="0.3"/>
    <row r="1502" s="4" customFormat="1" x14ac:dyDescent="0.3"/>
    <row r="1503" s="4" customFormat="1" x14ac:dyDescent="0.3"/>
    <row r="1504" s="4" customFormat="1" x14ac:dyDescent="0.3"/>
    <row r="1505" s="4" customFormat="1" x14ac:dyDescent="0.3"/>
    <row r="1506" s="4" customFormat="1" x14ac:dyDescent="0.3"/>
    <row r="1507" s="4" customFormat="1" x14ac:dyDescent="0.3"/>
    <row r="1508" s="4" customFormat="1" x14ac:dyDescent="0.3"/>
    <row r="1509" s="4" customFormat="1" x14ac:dyDescent="0.3"/>
    <row r="1510" s="4" customFormat="1" x14ac:dyDescent="0.3"/>
    <row r="1511" s="4" customFormat="1" x14ac:dyDescent="0.3"/>
    <row r="1512" s="4" customFormat="1" x14ac:dyDescent="0.3"/>
    <row r="1513" s="4" customFormat="1" x14ac:dyDescent="0.3"/>
    <row r="1514" s="4" customFormat="1" x14ac:dyDescent="0.3"/>
    <row r="1515" s="4" customFormat="1" x14ac:dyDescent="0.3"/>
    <row r="1516" s="4" customFormat="1" x14ac:dyDescent="0.3"/>
    <row r="1517" s="4" customFormat="1" x14ac:dyDescent="0.3"/>
    <row r="1518" s="4" customFormat="1" x14ac:dyDescent="0.3"/>
    <row r="1519" s="4" customFormat="1" x14ac:dyDescent="0.3"/>
    <row r="1520" s="4" customFormat="1" x14ac:dyDescent="0.3"/>
    <row r="1521" s="4" customFormat="1" x14ac:dyDescent="0.3"/>
    <row r="1522" s="4" customFormat="1" x14ac:dyDescent="0.3"/>
    <row r="1523" s="4" customFormat="1" x14ac:dyDescent="0.3"/>
    <row r="1524" s="4" customFormat="1" x14ac:dyDescent="0.3"/>
    <row r="1525" s="4" customFormat="1" x14ac:dyDescent="0.3"/>
    <row r="1526" s="4" customFormat="1" x14ac:dyDescent="0.3"/>
    <row r="1527" s="4" customFormat="1" x14ac:dyDescent="0.3"/>
    <row r="1528" s="4" customFormat="1" x14ac:dyDescent="0.3"/>
    <row r="1529" s="4" customFormat="1" x14ac:dyDescent="0.3"/>
    <row r="1530" s="4" customFormat="1" x14ac:dyDescent="0.3"/>
    <row r="1531" s="4" customFormat="1" x14ac:dyDescent="0.3"/>
    <row r="1532" s="4" customFormat="1" x14ac:dyDescent="0.3"/>
    <row r="1533" s="4" customFormat="1" x14ac:dyDescent="0.3"/>
    <row r="1534" s="4" customFormat="1" x14ac:dyDescent="0.3"/>
    <row r="1535" s="4" customFormat="1" x14ac:dyDescent="0.3"/>
    <row r="1536" s="4" customFormat="1" x14ac:dyDescent="0.3"/>
    <row r="1537" s="4" customFormat="1" x14ac:dyDescent="0.3"/>
    <row r="1538" s="4" customFormat="1" x14ac:dyDescent="0.3"/>
    <row r="1539" s="4" customFormat="1" x14ac:dyDescent="0.3"/>
    <row r="1540" s="4" customFormat="1" x14ac:dyDescent="0.3"/>
    <row r="1541" s="4" customFormat="1" x14ac:dyDescent="0.3"/>
    <row r="1542" s="4" customFormat="1" x14ac:dyDescent="0.3"/>
    <row r="1543" s="4" customFormat="1" x14ac:dyDescent="0.3"/>
    <row r="1544" s="4" customFormat="1" x14ac:dyDescent="0.3"/>
    <row r="1545" s="4" customFormat="1" x14ac:dyDescent="0.3"/>
    <row r="1546" s="4" customFormat="1" x14ac:dyDescent="0.3"/>
    <row r="1547" s="4" customFormat="1" x14ac:dyDescent="0.3"/>
    <row r="1548" s="4" customFormat="1" x14ac:dyDescent="0.3"/>
    <row r="1549" s="4" customFormat="1" x14ac:dyDescent="0.3"/>
    <row r="1550" s="4" customFormat="1" x14ac:dyDescent="0.3"/>
    <row r="1551" s="4" customFormat="1" x14ac:dyDescent="0.3"/>
    <row r="1552" s="4" customFormat="1" x14ac:dyDescent="0.3"/>
    <row r="1553" s="4" customFormat="1" x14ac:dyDescent="0.3"/>
    <row r="1554" s="4" customFormat="1" x14ac:dyDescent="0.3"/>
    <row r="1555" s="4" customFormat="1" x14ac:dyDescent="0.3"/>
    <row r="1556" s="4" customFormat="1" x14ac:dyDescent="0.3"/>
    <row r="1557" s="4" customFormat="1" x14ac:dyDescent="0.3"/>
    <row r="1558" s="4" customFormat="1" x14ac:dyDescent="0.3"/>
    <row r="1559" s="4" customFormat="1" x14ac:dyDescent="0.3"/>
    <row r="1560" s="4" customFormat="1" x14ac:dyDescent="0.3"/>
    <row r="1561" s="4" customFormat="1" x14ac:dyDescent="0.3"/>
    <row r="1562" s="4" customFormat="1" x14ac:dyDescent="0.3"/>
    <row r="1563" s="4" customFormat="1" x14ac:dyDescent="0.3"/>
    <row r="1564" s="4" customFormat="1" x14ac:dyDescent="0.3"/>
    <row r="1565" s="4" customFormat="1" x14ac:dyDescent="0.3"/>
    <row r="1566" s="4" customFormat="1" x14ac:dyDescent="0.3"/>
    <row r="1567" s="4" customFormat="1" x14ac:dyDescent="0.3"/>
    <row r="1568" s="4" customFormat="1" x14ac:dyDescent="0.3"/>
    <row r="1569" s="4" customFormat="1" x14ac:dyDescent="0.3"/>
    <row r="1570" s="4" customFormat="1" x14ac:dyDescent="0.3"/>
    <row r="1571" s="4" customFormat="1" x14ac:dyDescent="0.3"/>
    <row r="1572" s="4" customFormat="1" x14ac:dyDescent="0.3"/>
    <row r="1573" s="4" customFormat="1" x14ac:dyDescent="0.3"/>
    <row r="1574" s="4" customFormat="1" x14ac:dyDescent="0.3"/>
    <row r="1575" s="4" customFormat="1" x14ac:dyDescent="0.3"/>
    <row r="1576" s="4" customFormat="1" x14ac:dyDescent="0.3"/>
    <row r="1577" s="4" customFormat="1" x14ac:dyDescent="0.3"/>
    <row r="1578" s="4" customFormat="1" x14ac:dyDescent="0.3"/>
    <row r="1579" s="4" customFormat="1" x14ac:dyDescent="0.3"/>
    <row r="1580" s="4" customFormat="1" x14ac:dyDescent="0.3"/>
    <row r="1581" s="4" customFormat="1" x14ac:dyDescent="0.3"/>
    <row r="1582" s="4" customFormat="1" x14ac:dyDescent="0.3"/>
    <row r="1583" s="4" customFormat="1" x14ac:dyDescent="0.3"/>
    <row r="1584" s="4" customFormat="1" x14ac:dyDescent="0.3"/>
    <row r="1585" s="4" customFormat="1" x14ac:dyDescent="0.3"/>
    <row r="1586" s="4" customFormat="1" x14ac:dyDescent="0.3"/>
    <row r="1587" s="4" customFormat="1" x14ac:dyDescent="0.3"/>
    <row r="1588" s="4" customFormat="1" x14ac:dyDescent="0.3"/>
    <row r="1589" s="4" customFormat="1" x14ac:dyDescent="0.3"/>
    <row r="1590" s="4" customFormat="1" x14ac:dyDescent="0.3"/>
    <row r="1591" s="4" customFormat="1" x14ac:dyDescent="0.3"/>
    <row r="1592" s="4" customFormat="1" x14ac:dyDescent="0.3"/>
    <row r="1593" s="4" customFormat="1" x14ac:dyDescent="0.3"/>
    <row r="1594" s="4" customFormat="1" x14ac:dyDescent="0.3"/>
    <row r="1595" s="4" customFormat="1" x14ac:dyDescent="0.3"/>
    <row r="1596" s="4" customFormat="1" x14ac:dyDescent="0.3"/>
    <row r="1597" s="4" customFormat="1" x14ac:dyDescent="0.3"/>
    <row r="1598" s="4" customFormat="1" x14ac:dyDescent="0.3"/>
    <row r="1599" s="4" customFormat="1" x14ac:dyDescent="0.3"/>
    <row r="1600" s="4" customFormat="1" x14ac:dyDescent="0.3"/>
    <row r="1601" s="4" customFormat="1" x14ac:dyDescent="0.3"/>
    <row r="1602" s="4" customFormat="1" x14ac:dyDescent="0.3"/>
    <row r="1603" s="4" customFormat="1" x14ac:dyDescent="0.3"/>
    <row r="1604" s="4" customFormat="1" x14ac:dyDescent="0.3"/>
    <row r="1605" s="4" customFormat="1" x14ac:dyDescent="0.3"/>
    <row r="1606" s="4" customFormat="1" x14ac:dyDescent="0.3"/>
    <row r="1607" s="4" customFormat="1" x14ac:dyDescent="0.3"/>
    <row r="1608" s="4" customFormat="1" x14ac:dyDescent="0.3"/>
    <row r="1609" s="4" customFormat="1" x14ac:dyDescent="0.3"/>
    <row r="1610" s="4" customFormat="1" x14ac:dyDescent="0.3"/>
    <row r="1611" s="4" customFormat="1" x14ac:dyDescent="0.3"/>
    <row r="1612" s="4" customFormat="1" x14ac:dyDescent="0.3"/>
    <row r="1613" s="4" customFormat="1" x14ac:dyDescent="0.3"/>
    <row r="1614" s="4" customFormat="1" x14ac:dyDescent="0.3"/>
    <row r="1615" s="4" customFormat="1" x14ac:dyDescent="0.3"/>
    <row r="1616" s="4" customFormat="1" x14ac:dyDescent="0.3"/>
    <row r="1617" s="4" customFormat="1" x14ac:dyDescent="0.3"/>
    <row r="1618" s="4" customFormat="1" x14ac:dyDescent="0.3"/>
    <row r="1619" s="4" customFormat="1" x14ac:dyDescent="0.3"/>
    <row r="1620" s="4" customFormat="1" x14ac:dyDescent="0.3"/>
    <row r="1621" s="4" customFormat="1" x14ac:dyDescent="0.3"/>
    <row r="1622" s="4" customFormat="1" x14ac:dyDescent="0.3"/>
    <row r="1623" s="4" customFormat="1" x14ac:dyDescent="0.3"/>
    <row r="1624" s="4" customFormat="1" x14ac:dyDescent="0.3"/>
    <row r="1625" s="4" customFormat="1" x14ac:dyDescent="0.3"/>
    <row r="1626" s="4" customFormat="1" x14ac:dyDescent="0.3"/>
    <row r="1627" s="4" customFormat="1" x14ac:dyDescent="0.3"/>
    <row r="1628" s="4" customFormat="1" x14ac:dyDescent="0.3"/>
    <row r="1629" s="4" customFormat="1" x14ac:dyDescent="0.3"/>
    <row r="1630" s="4" customFormat="1" x14ac:dyDescent="0.3"/>
    <row r="1631" s="4" customFormat="1" x14ac:dyDescent="0.3"/>
    <row r="1632" s="4" customFormat="1" x14ac:dyDescent="0.3"/>
    <row r="1633" s="4" customFormat="1" x14ac:dyDescent="0.3"/>
    <row r="1634" s="4" customFormat="1" x14ac:dyDescent="0.3"/>
    <row r="1635" s="4" customFormat="1" x14ac:dyDescent="0.3"/>
    <row r="1636" s="4" customFormat="1" x14ac:dyDescent="0.3"/>
    <row r="1637" s="4" customFormat="1" x14ac:dyDescent="0.3"/>
    <row r="1638" s="4" customFormat="1" x14ac:dyDescent="0.3"/>
    <row r="1639" s="4" customFormat="1" x14ac:dyDescent="0.3"/>
    <row r="1640" s="4" customFormat="1" x14ac:dyDescent="0.3"/>
    <row r="1641" s="4" customFormat="1" x14ac:dyDescent="0.3"/>
    <row r="1642" s="4" customFormat="1" x14ac:dyDescent="0.3"/>
    <row r="1643" s="4" customFormat="1" x14ac:dyDescent="0.3"/>
    <row r="1644" s="4" customFormat="1" x14ac:dyDescent="0.3"/>
    <row r="1645" s="4" customFormat="1" x14ac:dyDescent="0.3"/>
    <row r="1646" s="4" customFormat="1" x14ac:dyDescent="0.3"/>
    <row r="1647" s="4" customFormat="1" x14ac:dyDescent="0.3"/>
    <row r="1648" s="4" customFormat="1" x14ac:dyDescent="0.3"/>
    <row r="1649" s="4" customFormat="1" x14ac:dyDescent="0.3"/>
    <row r="1650" s="4" customFormat="1" x14ac:dyDescent="0.3"/>
    <row r="1651" s="4" customFormat="1" x14ac:dyDescent="0.3"/>
    <row r="1652" s="4" customFormat="1" x14ac:dyDescent="0.3"/>
    <row r="1653" s="4" customFormat="1" x14ac:dyDescent="0.3"/>
    <row r="1654" s="4" customFormat="1" x14ac:dyDescent="0.3"/>
    <row r="1655" s="4" customFormat="1" x14ac:dyDescent="0.3"/>
    <row r="1656" s="4" customFormat="1" x14ac:dyDescent="0.3"/>
    <row r="1657" s="4" customFormat="1" x14ac:dyDescent="0.3"/>
    <row r="1658" s="4" customFormat="1" x14ac:dyDescent="0.3"/>
    <row r="1659" s="4" customFormat="1" x14ac:dyDescent="0.3"/>
    <row r="1660" s="4" customFormat="1" x14ac:dyDescent="0.3"/>
    <row r="1661" s="4" customFormat="1" x14ac:dyDescent="0.3"/>
    <row r="1662" s="4" customFormat="1" x14ac:dyDescent="0.3"/>
    <row r="1663" s="4" customFormat="1" x14ac:dyDescent="0.3"/>
    <row r="1664" s="4" customFormat="1" x14ac:dyDescent="0.3"/>
    <row r="1665" spans="1:12" s="4" customFormat="1" x14ac:dyDescent="0.3"/>
    <row r="1666" spans="1:12" s="4" customFormat="1" x14ac:dyDescent="0.3"/>
    <row r="1667" spans="1:12" s="4" customFormat="1" x14ac:dyDescent="0.3"/>
    <row r="1668" spans="1:12" s="4" customFormat="1" x14ac:dyDescent="0.3"/>
    <row r="1669" spans="1:12" s="4" customFormat="1" x14ac:dyDescent="0.3"/>
    <row r="1670" spans="1:12" s="4" customFormat="1" x14ac:dyDescent="0.3"/>
    <row r="1671" spans="1:12" s="4" customFormat="1" x14ac:dyDescent="0.3"/>
    <row r="1672" spans="1:12" s="4" customFormat="1" x14ac:dyDescent="0.3"/>
    <row r="1673" spans="1:12" s="4" customFormat="1" x14ac:dyDescent="0.3"/>
    <row r="1674" spans="1:12" s="4" customFormat="1" x14ac:dyDescent="0.3"/>
    <row r="1675" spans="1:12" s="4" customFormat="1" x14ac:dyDescent="0.3"/>
    <row r="1676" spans="1:12" x14ac:dyDescent="0.3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</row>
    <row r="1677" spans="1:12" x14ac:dyDescent="0.3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2" x14ac:dyDescent="0.3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2" x14ac:dyDescent="0.3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2" x14ac:dyDescent="0.3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x14ac:dyDescent="0.3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x14ac:dyDescent="0.3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x14ac:dyDescent="0.3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x14ac:dyDescent="0.3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x14ac:dyDescent="0.3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x14ac:dyDescent="0.3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x14ac:dyDescent="0.3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x14ac:dyDescent="0.3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x14ac:dyDescent="0.3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x14ac:dyDescent="0.3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x14ac:dyDescent="0.3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x14ac:dyDescent="0.3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x14ac:dyDescent="0.3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x14ac:dyDescent="0.3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x14ac:dyDescent="0.3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x14ac:dyDescent="0.3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x14ac:dyDescent="0.3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x14ac:dyDescent="0.3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x14ac:dyDescent="0.3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x14ac:dyDescent="0.3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x14ac:dyDescent="0.3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x14ac:dyDescent="0.3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x14ac:dyDescent="0.3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x14ac:dyDescent="0.3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x14ac:dyDescent="0.3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x14ac:dyDescent="0.3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x14ac:dyDescent="0.3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x14ac:dyDescent="0.3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x14ac:dyDescent="0.3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x14ac:dyDescent="0.3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x14ac:dyDescent="0.3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x14ac:dyDescent="0.3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x14ac:dyDescent="0.3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x14ac:dyDescent="0.3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x14ac:dyDescent="0.3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x14ac:dyDescent="0.3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x14ac:dyDescent="0.3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x14ac:dyDescent="0.3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x14ac:dyDescent="0.3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x14ac:dyDescent="0.3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x14ac:dyDescent="0.3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x14ac:dyDescent="0.3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x14ac:dyDescent="0.3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x14ac:dyDescent="0.3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x14ac:dyDescent="0.3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x14ac:dyDescent="0.3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x14ac:dyDescent="0.3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x14ac:dyDescent="0.3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x14ac:dyDescent="0.3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x14ac:dyDescent="0.3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x14ac:dyDescent="0.3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x14ac:dyDescent="0.3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x14ac:dyDescent="0.3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x14ac:dyDescent="0.3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x14ac:dyDescent="0.3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x14ac:dyDescent="0.3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x14ac:dyDescent="0.3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x14ac:dyDescent="0.3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x14ac:dyDescent="0.3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x14ac:dyDescent="0.3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x14ac:dyDescent="0.3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x14ac:dyDescent="0.3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x14ac:dyDescent="0.3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x14ac:dyDescent="0.3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x14ac:dyDescent="0.3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x14ac:dyDescent="0.3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x14ac:dyDescent="0.3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x14ac:dyDescent="0.3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x14ac:dyDescent="0.3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x14ac:dyDescent="0.3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x14ac:dyDescent="0.3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x14ac:dyDescent="0.3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x14ac:dyDescent="0.3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x14ac:dyDescent="0.3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x14ac:dyDescent="0.3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x14ac:dyDescent="0.3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x14ac:dyDescent="0.3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x14ac:dyDescent="0.3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x14ac:dyDescent="0.3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x14ac:dyDescent="0.3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x14ac:dyDescent="0.3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x14ac:dyDescent="0.3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x14ac:dyDescent="0.3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x14ac:dyDescent="0.3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x14ac:dyDescent="0.3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x14ac:dyDescent="0.3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x14ac:dyDescent="0.3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x14ac:dyDescent="0.3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x14ac:dyDescent="0.3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x14ac:dyDescent="0.3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x14ac:dyDescent="0.3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x14ac:dyDescent="0.3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x14ac:dyDescent="0.3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x14ac:dyDescent="0.3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x14ac:dyDescent="0.3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x14ac:dyDescent="0.3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x14ac:dyDescent="0.3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x14ac:dyDescent="0.3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x14ac:dyDescent="0.3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x14ac:dyDescent="0.3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x14ac:dyDescent="0.3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x14ac:dyDescent="0.3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x14ac:dyDescent="0.3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x14ac:dyDescent="0.3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x14ac:dyDescent="0.3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x14ac:dyDescent="0.3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x14ac:dyDescent="0.3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x14ac:dyDescent="0.3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x14ac:dyDescent="0.3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x14ac:dyDescent="0.3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x14ac:dyDescent="0.3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x14ac:dyDescent="0.3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x14ac:dyDescent="0.3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x14ac:dyDescent="0.3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x14ac:dyDescent="0.3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x14ac:dyDescent="0.3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x14ac:dyDescent="0.3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x14ac:dyDescent="0.3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x14ac:dyDescent="0.3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x14ac:dyDescent="0.3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x14ac:dyDescent="0.3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x14ac:dyDescent="0.3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x14ac:dyDescent="0.3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x14ac:dyDescent="0.3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x14ac:dyDescent="0.3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x14ac:dyDescent="0.3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x14ac:dyDescent="0.3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x14ac:dyDescent="0.3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x14ac:dyDescent="0.3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x14ac:dyDescent="0.3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x14ac:dyDescent="0.3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x14ac:dyDescent="0.3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x14ac:dyDescent="0.3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x14ac:dyDescent="0.3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x14ac:dyDescent="0.3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x14ac:dyDescent="0.3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x14ac:dyDescent="0.3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x14ac:dyDescent="0.3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x14ac:dyDescent="0.3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x14ac:dyDescent="0.3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x14ac:dyDescent="0.3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x14ac:dyDescent="0.3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x14ac:dyDescent="0.3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x14ac:dyDescent="0.3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x14ac:dyDescent="0.3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x14ac:dyDescent="0.3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x14ac:dyDescent="0.3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x14ac:dyDescent="0.3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x14ac:dyDescent="0.3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x14ac:dyDescent="0.3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x14ac:dyDescent="0.3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x14ac:dyDescent="0.3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x14ac:dyDescent="0.3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x14ac:dyDescent="0.3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x14ac:dyDescent="0.3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x14ac:dyDescent="0.3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x14ac:dyDescent="0.3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x14ac:dyDescent="0.3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x14ac:dyDescent="0.3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x14ac:dyDescent="0.3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x14ac:dyDescent="0.3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x14ac:dyDescent="0.3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x14ac:dyDescent="0.3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x14ac:dyDescent="0.3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x14ac:dyDescent="0.3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x14ac:dyDescent="0.3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x14ac:dyDescent="0.3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x14ac:dyDescent="0.3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x14ac:dyDescent="0.3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x14ac:dyDescent="0.3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x14ac:dyDescent="0.3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x14ac:dyDescent="0.3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x14ac:dyDescent="0.3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x14ac:dyDescent="0.3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x14ac:dyDescent="0.3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x14ac:dyDescent="0.3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x14ac:dyDescent="0.3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x14ac:dyDescent="0.3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x14ac:dyDescent="0.3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x14ac:dyDescent="0.3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x14ac:dyDescent="0.3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x14ac:dyDescent="0.3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x14ac:dyDescent="0.3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x14ac:dyDescent="0.3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x14ac:dyDescent="0.3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x14ac:dyDescent="0.3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x14ac:dyDescent="0.3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x14ac:dyDescent="0.3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x14ac:dyDescent="0.3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x14ac:dyDescent="0.3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x14ac:dyDescent="0.3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x14ac:dyDescent="0.3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x14ac:dyDescent="0.3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x14ac:dyDescent="0.3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x14ac:dyDescent="0.3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x14ac:dyDescent="0.3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x14ac:dyDescent="0.3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x14ac:dyDescent="0.3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x14ac:dyDescent="0.3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x14ac:dyDescent="0.3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x14ac:dyDescent="0.3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x14ac:dyDescent="0.3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x14ac:dyDescent="0.3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x14ac:dyDescent="0.3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x14ac:dyDescent="0.3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x14ac:dyDescent="0.3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x14ac:dyDescent="0.3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x14ac:dyDescent="0.3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x14ac:dyDescent="0.3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x14ac:dyDescent="0.3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x14ac:dyDescent="0.3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x14ac:dyDescent="0.3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x14ac:dyDescent="0.3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x14ac:dyDescent="0.3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x14ac:dyDescent="0.3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x14ac:dyDescent="0.3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x14ac:dyDescent="0.3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x14ac:dyDescent="0.3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x14ac:dyDescent="0.3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x14ac:dyDescent="0.3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x14ac:dyDescent="0.3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x14ac:dyDescent="0.3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x14ac:dyDescent="0.3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x14ac:dyDescent="0.3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x14ac:dyDescent="0.3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x14ac:dyDescent="0.3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x14ac:dyDescent="0.3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x14ac:dyDescent="0.3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x14ac:dyDescent="0.3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x14ac:dyDescent="0.3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x14ac:dyDescent="0.3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x14ac:dyDescent="0.3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x14ac:dyDescent="0.3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x14ac:dyDescent="0.3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x14ac:dyDescent="0.3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x14ac:dyDescent="0.3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x14ac:dyDescent="0.3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x14ac:dyDescent="0.3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x14ac:dyDescent="0.3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x14ac:dyDescent="0.3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x14ac:dyDescent="0.3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x14ac:dyDescent="0.3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x14ac:dyDescent="0.3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x14ac:dyDescent="0.3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x14ac:dyDescent="0.3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x14ac:dyDescent="0.3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x14ac:dyDescent="0.3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x14ac:dyDescent="0.3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x14ac:dyDescent="0.3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x14ac:dyDescent="0.3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x14ac:dyDescent="0.3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x14ac:dyDescent="0.3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x14ac:dyDescent="0.3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x14ac:dyDescent="0.3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x14ac:dyDescent="0.3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x14ac:dyDescent="0.3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x14ac:dyDescent="0.3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x14ac:dyDescent="0.3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x14ac:dyDescent="0.3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x14ac:dyDescent="0.3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x14ac:dyDescent="0.3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x14ac:dyDescent="0.3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x14ac:dyDescent="0.3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x14ac:dyDescent="0.3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x14ac:dyDescent="0.3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x14ac:dyDescent="0.3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x14ac:dyDescent="0.3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x14ac:dyDescent="0.3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x14ac:dyDescent="0.3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x14ac:dyDescent="0.3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x14ac:dyDescent="0.3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x14ac:dyDescent="0.3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x14ac:dyDescent="0.3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x14ac:dyDescent="0.3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x14ac:dyDescent="0.3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x14ac:dyDescent="0.3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x14ac:dyDescent="0.3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x14ac:dyDescent="0.3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x14ac:dyDescent="0.3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x14ac:dyDescent="0.3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x14ac:dyDescent="0.3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x14ac:dyDescent="0.3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x14ac:dyDescent="0.3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x14ac:dyDescent="0.3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x14ac:dyDescent="0.3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x14ac:dyDescent="0.3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x14ac:dyDescent="0.3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x14ac:dyDescent="0.3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x14ac:dyDescent="0.3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x14ac:dyDescent="0.3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x14ac:dyDescent="0.3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x14ac:dyDescent="0.3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x14ac:dyDescent="0.3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x14ac:dyDescent="0.3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x14ac:dyDescent="0.3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x14ac:dyDescent="0.3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x14ac:dyDescent="0.3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x14ac:dyDescent="0.3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x14ac:dyDescent="0.3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x14ac:dyDescent="0.3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x14ac:dyDescent="0.3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x14ac:dyDescent="0.3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x14ac:dyDescent="0.3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x14ac:dyDescent="0.3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x14ac:dyDescent="0.3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x14ac:dyDescent="0.3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x14ac:dyDescent="0.3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x14ac:dyDescent="0.3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x14ac:dyDescent="0.3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x14ac:dyDescent="0.3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x14ac:dyDescent="0.3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x14ac:dyDescent="0.3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x14ac:dyDescent="0.3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x14ac:dyDescent="0.3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x14ac:dyDescent="0.3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x14ac:dyDescent="0.3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x14ac:dyDescent="0.3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x14ac:dyDescent="0.3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x14ac:dyDescent="0.3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x14ac:dyDescent="0.3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x14ac:dyDescent="0.3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x14ac:dyDescent="0.3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x14ac:dyDescent="0.3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x14ac:dyDescent="0.3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x14ac:dyDescent="0.3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x14ac:dyDescent="0.3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x14ac:dyDescent="0.3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x14ac:dyDescent="0.3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x14ac:dyDescent="0.3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x14ac:dyDescent="0.3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x14ac:dyDescent="0.3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x14ac:dyDescent="0.3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x14ac:dyDescent="0.3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x14ac:dyDescent="0.3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x14ac:dyDescent="0.3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x14ac:dyDescent="0.3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x14ac:dyDescent="0.3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x14ac:dyDescent="0.3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x14ac:dyDescent="0.3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x14ac:dyDescent="0.3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x14ac:dyDescent="0.3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x14ac:dyDescent="0.3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x14ac:dyDescent="0.3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x14ac:dyDescent="0.3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x14ac:dyDescent="0.3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x14ac:dyDescent="0.3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x14ac:dyDescent="0.3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x14ac:dyDescent="0.3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x14ac:dyDescent="0.3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x14ac:dyDescent="0.3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x14ac:dyDescent="0.3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x14ac:dyDescent="0.3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x14ac:dyDescent="0.3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x14ac:dyDescent="0.3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x14ac:dyDescent="0.3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x14ac:dyDescent="0.3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x14ac:dyDescent="0.3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x14ac:dyDescent="0.3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x14ac:dyDescent="0.3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x14ac:dyDescent="0.3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x14ac:dyDescent="0.3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x14ac:dyDescent="0.3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x14ac:dyDescent="0.3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x14ac:dyDescent="0.3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x14ac:dyDescent="0.3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x14ac:dyDescent="0.3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x14ac:dyDescent="0.3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x14ac:dyDescent="0.3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x14ac:dyDescent="0.3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x14ac:dyDescent="0.3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x14ac:dyDescent="0.3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x14ac:dyDescent="0.3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x14ac:dyDescent="0.3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x14ac:dyDescent="0.3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x14ac:dyDescent="0.3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x14ac:dyDescent="0.3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x14ac:dyDescent="0.3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x14ac:dyDescent="0.3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x14ac:dyDescent="0.3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x14ac:dyDescent="0.3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x14ac:dyDescent="0.3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x14ac:dyDescent="0.3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x14ac:dyDescent="0.3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x14ac:dyDescent="0.3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x14ac:dyDescent="0.3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x14ac:dyDescent="0.3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x14ac:dyDescent="0.3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x14ac:dyDescent="0.3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x14ac:dyDescent="0.3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x14ac:dyDescent="0.3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x14ac:dyDescent="0.3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x14ac:dyDescent="0.3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x14ac:dyDescent="0.3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x14ac:dyDescent="0.3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x14ac:dyDescent="0.3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x14ac:dyDescent="0.3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x14ac:dyDescent="0.3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x14ac:dyDescent="0.3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x14ac:dyDescent="0.3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x14ac:dyDescent="0.3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x14ac:dyDescent="0.3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x14ac:dyDescent="0.3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x14ac:dyDescent="0.3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  <row r="2084" spans="1:11" x14ac:dyDescent="0.3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</row>
    <row r="2085" spans="1:11" x14ac:dyDescent="0.3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</row>
    <row r="2086" spans="1:11" x14ac:dyDescent="0.3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</row>
    <row r="2087" spans="1:11" x14ac:dyDescent="0.3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</row>
    <row r="2088" spans="1:11" x14ac:dyDescent="0.3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</row>
    <row r="2089" spans="1:11" x14ac:dyDescent="0.3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</row>
    <row r="2090" spans="1:11" x14ac:dyDescent="0.3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</row>
    <row r="2091" spans="1:11" x14ac:dyDescent="0.3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</row>
    <row r="2092" spans="1:11" x14ac:dyDescent="0.3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</row>
    <row r="2093" spans="1:11" x14ac:dyDescent="0.3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</row>
    <row r="2094" spans="1:11" x14ac:dyDescent="0.3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</row>
    <row r="2095" spans="1:11" x14ac:dyDescent="0.3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</row>
    <row r="2096" spans="1:11" x14ac:dyDescent="0.3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</row>
    <row r="2097" spans="1:11" x14ac:dyDescent="0.3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</row>
    <row r="2098" spans="1:11" x14ac:dyDescent="0.3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</row>
    <row r="2099" spans="1:11" x14ac:dyDescent="0.3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</row>
    <row r="2100" spans="1:11" x14ac:dyDescent="0.3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</row>
    <row r="2101" spans="1:11" x14ac:dyDescent="0.3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</row>
    <row r="2102" spans="1:11" x14ac:dyDescent="0.3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</row>
    <row r="2103" spans="1:11" x14ac:dyDescent="0.3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</row>
    <row r="2104" spans="1:11" x14ac:dyDescent="0.3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</row>
    <row r="2105" spans="1:11" x14ac:dyDescent="0.3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</row>
    <row r="2106" spans="1:11" x14ac:dyDescent="0.3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</row>
    <row r="2107" spans="1:11" x14ac:dyDescent="0.3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</row>
    <row r="2108" spans="1:11" x14ac:dyDescent="0.3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</row>
    <row r="2109" spans="1:11" x14ac:dyDescent="0.3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</row>
    <row r="2110" spans="1:11" x14ac:dyDescent="0.3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</row>
    <row r="2111" spans="1:11" x14ac:dyDescent="0.3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</row>
    <row r="2112" spans="1:11" x14ac:dyDescent="0.3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</row>
    <row r="2113" spans="1:11" x14ac:dyDescent="0.3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</row>
    <row r="2114" spans="1:11" x14ac:dyDescent="0.3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</row>
    <row r="2115" spans="1:11" x14ac:dyDescent="0.3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</row>
    <row r="2116" spans="1:11" x14ac:dyDescent="0.3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</row>
    <row r="2117" spans="1:11" x14ac:dyDescent="0.3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</row>
    <row r="2118" spans="1:11" x14ac:dyDescent="0.3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</row>
    <row r="2119" spans="1:11" x14ac:dyDescent="0.3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</row>
    <row r="2120" spans="1:11" x14ac:dyDescent="0.3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</row>
    <row r="2121" spans="1:11" x14ac:dyDescent="0.3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</row>
    <row r="2122" spans="1:11" x14ac:dyDescent="0.3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</row>
    <row r="2123" spans="1:11" x14ac:dyDescent="0.3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</row>
    <row r="2124" spans="1:11" x14ac:dyDescent="0.3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</row>
    <row r="2125" spans="1:11" x14ac:dyDescent="0.3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</row>
    <row r="2126" spans="1:11" x14ac:dyDescent="0.3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</row>
    <row r="2127" spans="1:11" x14ac:dyDescent="0.3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</row>
    <row r="2128" spans="1:11" x14ac:dyDescent="0.3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</row>
    <row r="2129" spans="1:11" x14ac:dyDescent="0.3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</row>
    <row r="2130" spans="1:11" x14ac:dyDescent="0.3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</row>
    <row r="2131" spans="1:11" x14ac:dyDescent="0.3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</row>
    <row r="2132" spans="1:11" x14ac:dyDescent="0.3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</row>
    <row r="2133" spans="1:11" x14ac:dyDescent="0.3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</row>
    <row r="2134" spans="1:11" x14ac:dyDescent="0.3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</row>
    <row r="2135" spans="1:11" x14ac:dyDescent="0.3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</row>
    <row r="2136" spans="1:11" x14ac:dyDescent="0.3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</row>
    <row r="2137" spans="1:11" x14ac:dyDescent="0.3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</row>
    <row r="2138" spans="1:11" x14ac:dyDescent="0.3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</row>
    <row r="2139" spans="1:11" x14ac:dyDescent="0.3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</row>
    <row r="2140" spans="1:11" x14ac:dyDescent="0.3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</row>
    <row r="2141" spans="1:11" x14ac:dyDescent="0.3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</row>
    <row r="2142" spans="1:11" x14ac:dyDescent="0.3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</row>
    <row r="2143" spans="1:11" x14ac:dyDescent="0.3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</row>
    <row r="2144" spans="1:11" x14ac:dyDescent="0.3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</row>
    <row r="2145" spans="1:11" x14ac:dyDescent="0.3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</row>
    <row r="2146" spans="1:11" x14ac:dyDescent="0.3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</row>
    <row r="2147" spans="1:11" x14ac:dyDescent="0.3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</row>
    <row r="2148" spans="1:11" x14ac:dyDescent="0.3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</row>
    <row r="2149" spans="1:11" x14ac:dyDescent="0.3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</row>
    <row r="2150" spans="1:11" x14ac:dyDescent="0.3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</row>
    <row r="2151" spans="1:11" x14ac:dyDescent="0.3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</row>
    <row r="2152" spans="1:11" x14ac:dyDescent="0.3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</row>
    <row r="2153" spans="1:11" x14ac:dyDescent="0.3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</row>
    <row r="2154" spans="1:11" x14ac:dyDescent="0.3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</row>
    <row r="2155" spans="1:11" x14ac:dyDescent="0.3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</row>
    <row r="2156" spans="1:11" x14ac:dyDescent="0.3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</row>
    <row r="2157" spans="1:11" x14ac:dyDescent="0.3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</row>
    <row r="2158" spans="1:11" x14ac:dyDescent="0.3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</row>
    <row r="2159" spans="1:11" x14ac:dyDescent="0.3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</row>
    <row r="2160" spans="1:11" x14ac:dyDescent="0.3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</row>
    <row r="2161" spans="1:11" x14ac:dyDescent="0.3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</row>
    <row r="2162" spans="1:11" x14ac:dyDescent="0.3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</row>
    <row r="2163" spans="1:11" x14ac:dyDescent="0.3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</row>
    <row r="2164" spans="1:11" x14ac:dyDescent="0.3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</row>
    <row r="2165" spans="1:11" x14ac:dyDescent="0.3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</row>
    <row r="2166" spans="1:11" x14ac:dyDescent="0.3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</row>
    <row r="2167" spans="1:11" x14ac:dyDescent="0.3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</row>
    <row r="2168" spans="1:11" x14ac:dyDescent="0.3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</row>
    <row r="2169" spans="1:11" x14ac:dyDescent="0.3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</row>
    <row r="2170" spans="1:11" x14ac:dyDescent="0.3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</row>
    <row r="2171" spans="1:11" x14ac:dyDescent="0.3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</row>
    <row r="2172" spans="1:11" x14ac:dyDescent="0.3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</row>
    <row r="2173" spans="1:11" x14ac:dyDescent="0.3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</row>
    <row r="2174" spans="1:11" x14ac:dyDescent="0.3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</row>
    <row r="2175" spans="1:11" x14ac:dyDescent="0.3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</row>
    <row r="2176" spans="1:11" x14ac:dyDescent="0.3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</row>
    <row r="2177" spans="1:11" x14ac:dyDescent="0.3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</row>
    <row r="2178" spans="1:11" x14ac:dyDescent="0.3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</row>
    <row r="2179" spans="1:11" x14ac:dyDescent="0.3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</row>
    <row r="2180" spans="1:11" x14ac:dyDescent="0.3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</row>
    <row r="2181" spans="1:11" x14ac:dyDescent="0.3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</row>
    <row r="2182" spans="1:11" x14ac:dyDescent="0.3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</row>
    <row r="2183" spans="1:11" x14ac:dyDescent="0.3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</row>
    <row r="2184" spans="1:11" x14ac:dyDescent="0.3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</row>
    <row r="2185" spans="1:11" x14ac:dyDescent="0.3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</row>
    <row r="2186" spans="1:11" x14ac:dyDescent="0.3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</row>
    <row r="2187" spans="1:11" x14ac:dyDescent="0.3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</row>
    <row r="2188" spans="1:11" x14ac:dyDescent="0.3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</row>
    <row r="2189" spans="1:11" x14ac:dyDescent="0.3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</row>
    <row r="2190" spans="1:11" x14ac:dyDescent="0.3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</row>
    <row r="2191" spans="1:11" x14ac:dyDescent="0.3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</row>
    <row r="2192" spans="1:11" x14ac:dyDescent="0.3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</row>
    <row r="2193" spans="1:11" x14ac:dyDescent="0.3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</row>
    <row r="2194" spans="1:11" x14ac:dyDescent="0.3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</row>
    <row r="2195" spans="1:11" x14ac:dyDescent="0.3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</row>
    <row r="2196" spans="1:11" x14ac:dyDescent="0.3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</row>
    <row r="2197" spans="1:11" x14ac:dyDescent="0.3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</row>
    <row r="2198" spans="1:11" x14ac:dyDescent="0.3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</row>
    <row r="2199" spans="1:11" x14ac:dyDescent="0.3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</row>
    <row r="2200" spans="1:11" x14ac:dyDescent="0.3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</row>
    <row r="2201" spans="1:11" x14ac:dyDescent="0.3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</row>
    <row r="2202" spans="1:11" x14ac:dyDescent="0.3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</row>
    <row r="2203" spans="1:11" x14ac:dyDescent="0.3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</row>
    <row r="2204" spans="1:11" x14ac:dyDescent="0.3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</row>
    <row r="2205" spans="1:11" x14ac:dyDescent="0.3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</row>
    <row r="2206" spans="1:11" x14ac:dyDescent="0.3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</row>
    <row r="2207" spans="1:11" x14ac:dyDescent="0.3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</row>
    <row r="2208" spans="1:11" x14ac:dyDescent="0.3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</row>
    <row r="2209" spans="1:11" x14ac:dyDescent="0.3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</row>
    <row r="2210" spans="1:11" x14ac:dyDescent="0.3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</row>
    <row r="2211" spans="1:11" x14ac:dyDescent="0.3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</row>
    <row r="2212" spans="1:11" x14ac:dyDescent="0.3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</row>
    <row r="2213" spans="1:11" x14ac:dyDescent="0.3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</row>
    <row r="2214" spans="1:11" x14ac:dyDescent="0.3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</row>
    <row r="2215" spans="1:11" x14ac:dyDescent="0.3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</row>
    <row r="2216" spans="1:11" x14ac:dyDescent="0.3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</row>
    <row r="2217" spans="1:11" x14ac:dyDescent="0.3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</row>
    <row r="2218" spans="1:11" x14ac:dyDescent="0.3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</row>
    <row r="2219" spans="1:11" x14ac:dyDescent="0.3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</row>
    <row r="2220" spans="1:11" x14ac:dyDescent="0.3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</row>
    <row r="2221" spans="1:11" x14ac:dyDescent="0.3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</row>
    <row r="2222" spans="1:11" x14ac:dyDescent="0.3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</row>
    <row r="2223" spans="1:11" x14ac:dyDescent="0.3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</row>
    <row r="2224" spans="1:11" x14ac:dyDescent="0.3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</row>
    <row r="2225" spans="1:11" x14ac:dyDescent="0.3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</row>
    <row r="2226" spans="1:11" x14ac:dyDescent="0.3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</row>
    <row r="2227" spans="1:11" x14ac:dyDescent="0.3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</row>
    <row r="2228" spans="1:11" x14ac:dyDescent="0.3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</row>
    <row r="2229" spans="1:11" x14ac:dyDescent="0.3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</row>
    <row r="2230" spans="1:11" x14ac:dyDescent="0.3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</row>
    <row r="2231" spans="1:11" x14ac:dyDescent="0.3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</row>
    <row r="2232" spans="1:11" x14ac:dyDescent="0.3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</row>
    <row r="2233" spans="1:11" x14ac:dyDescent="0.3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</row>
    <row r="2234" spans="1:11" x14ac:dyDescent="0.3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</row>
    <row r="2235" spans="1:11" x14ac:dyDescent="0.3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</row>
    <row r="2236" spans="1:11" x14ac:dyDescent="0.3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</row>
    <row r="2237" spans="1:11" x14ac:dyDescent="0.3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</row>
    <row r="2238" spans="1:11" x14ac:dyDescent="0.3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</row>
    <row r="2239" spans="1:11" x14ac:dyDescent="0.3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</row>
    <row r="2240" spans="1:11" x14ac:dyDescent="0.3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</row>
    <row r="2241" spans="1:11" x14ac:dyDescent="0.3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</row>
    <row r="2242" spans="1:11" x14ac:dyDescent="0.3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</row>
    <row r="2243" spans="1:11" x14ac:dyDescent="0.3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</row>
    <row r="2244" spans="1:11" x14ac:dyDescent="0.3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</row>
    <row r="2245" spans="1:11" x14ac:dyDescent="0.3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</row>
    <row r="2246" spans="1:11" x14ac:dyDescent="0.3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</row>
    <row r="2247" spans="1:11" x14ac:dyDescent="0.3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</row>
    <row r="2248" spans="1:11" x14ac:dyDescent="0.3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</row>
    <row r="2249" spans="1:11" x14ac:dyDescent="0.3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</row>
    <row r="2250" spans="1:11" x14ac:dyDescent="0.3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</row>
    <row r="2251" spans="1:11" x14ac:dyDescent="0.3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</row>
    <row r="2252" spans="1:11" x14ac:dyDescent="0.3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</row>
    <row r="2253" spans="1:11" x14ac:dyDescent="0.3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spans="1:11" x14ac:dyDescent="0.3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</row>
    <row r="2255" spans="1:11" x14ac:dyDescent="0.3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</row>
    <row r="2256" spans="1:11" x14ac:dyDescent="0.3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</row>
    <row r="2257" spans="1:11" x14ac:dyDescent="0.3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</row>
    <row r="2258" spans="1:11" x14ac:dyDescent="0.3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</row>
    <row r="2259" spans="1:11" x14ac:dyDescent="0.3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</row>
    <row r="2260" spans="1:11" x14ac:dyDescent="0.3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</row>
    <row r="2261" spans="1:11" x14ac:dyDescent="0.3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</row>
    <row r="2262" spans="1:11" x14ac:dyDescent="0.3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</row>
    <row r="2263" spans="1:11" x14ac:dyDescent="0.3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</row>
    <row r="2264" spans="1:11" x14ac:dyDescent="0.3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</row>
    <row r="2265" spans="1:11" x14ac:dyDescent="0.3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</row>
    <row r="2266" spans="1:11" x14ac:dyDescent="0.3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</row>
    <row r="2267" spans="1:11" x14ac:dyDescent="0.3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</row>
    <row r="2268" spans="1:11" x14ac:dyDescent="0.3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</row>
    <row r="2269" spans="1:11" x14ac:dyDescent="0.3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</row>
    <row r="2270" spans="1:11" x14ac:dyDescent="0.3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</row>
    <row r="2271" spans="1:11" x14ac:dyDescent="0.3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</row>
    <row r="2272" spans="1:11" x14ac:dyDescent="0.3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</row>
    <row r="2273" spans="1:11" x14ac:dyDescent="0.3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</row>
    <row r="2274" spans="1:11" x14ac:dyDescent="0.3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</row>
    <row r="2275" spans="1:11" x14ac:dyDescent="0.3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</row>
    <row r="2276" spans="1:11" x14ac:dyDescent="0.3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spans="1:11" x14ac:dyDescent="0.3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</row>
    <row r="2278" spans="1:11" x14ac:dyDescent="0.3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</row>
    <row r="2279" spans="1:11" x14ac:dyDescent="0.3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</row>
    <row r="2280" spans="1:11" x14ac:dyDescent="0.3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</row>
    <row r="2281" spans="1:11" x14ac:dyDescent="0.3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</row>
    <row r="2282" spans="1:11" x14ac:dyDescent="0.3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</row>
    <row r="2283" spans="1:11" x14ac:dyDescent="0.3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</row>
    <row r="2284" spans="1:11" x14ac:dyDescent="0.3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</row>
    <row r="2285" spans="1:11" x14ac:dyDescent="0.3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</row>
    <row r="2286" spans="1:11" x14ac:dyDescent="0.3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</row>
    <row r="2287" spans="1:11" x14ac:dyDescent="0.3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</row>
    <row r="2288" spans="1:11" x14ac:dyDescent="0.3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</row>
    <row r="2289" spans="1:11" x14ac:dyDescent="0.3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</row>
    <row r="2290" spans="1:11" x14ac:dyDescent="0.3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</row>
    <row r="2291" spans="1:11" x14ac:dyDescent="0.3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</row>
    <row r="2292" spans="1:11" x14ac:dyDescent="0.3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</row>
    <row r="2293" spans="1:11" x14ac:dyDescent="0.3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</row>
    <row r="2294" spans="1:11" x14ac:dyDescent="0.3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</row>
    <row r="2295" spans="1:11" x14ac:dyDescent="0.3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</row>
    <row r="2296" spans="1:11" x14ac:dyDescent="0.3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</row>
    <row r="2297" spans="1:11" x14ac:dyDescent="0.3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</row>
    <row r="2298" spans="1:11" x14ac:dyDescent="0.3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spans="1:11" x14ac:dyDescent="0.3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</row>
    <row r="2300" spans="1:11" x14ac:dyDescent="0.3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</row>
    <row r="2301" spans="1:11" x14ac:dyDescent="0.3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</row>
    <row r="2302" spans="1:11" x14ac:dyDescent="0.3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</row>
    <row r="2303" spans="1:11" x14ac:dyDescent="0.3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</row>
    <row r="2304" spans="1:11" x14ac:dyDescent="0.3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</row>
    <row r="2305" spans="1:11" x14ac:dyDescent="0.3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</row>
    <row r="2306" spans="1:11" x14ac:dyDescent="0.3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</row>
    <row r="2307" spans="1:11" x14ac:dyDescent="0.3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</row>
    <row r="2308" spans="1:11" x14ac:dyDescent="0.3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</row>
    <row r="2309" spans="1:11" x14ac:dyDescent="0.3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</row>
    <row r="2310" spans="1:11" x14ac:dyDescent="0.3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</row>
    <row r="2311" spans="1:11" x14ac:dyDescent="0.3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</row>
    <row r="2312" spans="1:11" x14ac:dyDescent="0.3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</row>
    <row r="2313" spans="1:11" x14ac:dyDescent="0.3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</row>
    <row r="2314" spans="1:11" x14ac:dyDescent="0.3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</row>
    <row r="2315" spans="1:11" x14ac:dyDescent="0.3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</row>
    <row r="2316" spans="1:11" x14ac:dyDescent="0.3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</row>
    <row r="2317" spans="1:11" x14ac:dyDescent="0.3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</row>
    <row r="2318" spans="1:11" x14ac:dyDescent="0.3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</row>
    <row r="2319" spans="1:11" x14ac:dyDescent="0.3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</row>
    <row r="2320" spans="1:11" x14ac:dyDescent="0.3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</row>
    <row r="2321" spans="1:11" x14ac:dyDescent="0.3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spans="1:11" x14ac:dyDescent="0.3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</row>
    <row r="2323" spans="1:11" x14ac:dyDescent="0.3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</row>
    <row r="2324" spans="1:11" x14ac:dyDescent="0.3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</row>
    <row r="2325" spans="1:11" x14ac:dyDescent="0.3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</row>
    <row r="2326" spans="1:11" x14ac:dyDescent="0.3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</row>
    <row r="2327" spans="1:11" x14ac:dyDescent="0.3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</row>
    <row r="2328" spans="1:11" x14ac:dyDescent="0.3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</row>
    <row r="2329" spans="1:11" x14ac:dyDescent="0.3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</row>
    <row r="2330" spans="1:11" x14ac:dyDescent="0.3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</row>
    <row r="2331" spans="1:11" x14ac:dyDescent="0.3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</row>
    <row r="2332" spans="1:11" x14ac:dyDescent="0.3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</row>
    <row r="2333" spans="1:11" x14ac:dyDescent="0.3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</row>
    <row r="2334" spans="1:11" x14ac:dyDescent="0.3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</row>
    <row r="2335" spans="1:11" x14ac:dyDescent="0.3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</row>
    <row r="2336" spans="1:11" x14ac:dyDescent="0.3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</row>
    <row r="2337" spans="1:11" x14ac:dyDescent="0.3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</row>
    <row r="2338" spans="1:11" x14ac:dyDescent="0.3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</row>
    <row r="2339" spans="1:11" x14ac:dyDescent="0.3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</row>
    <row r="2340" spans="1:11" x14ac:dyDescent="0.3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</row>
    <row r="2341" spans="1:11" x14ac:dyDescent="0.3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</row>
    <row r="2342" spans="1:11" x14ac:dyDescent="0.3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</row>
    <row r="2343" spans="1:11" x14ac:dyDescent="0.3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spans="1:11" x14ac:dyDescent="0.3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</row>
    <row r="2345" spans="1:11" x14ac:dyDescent="0.3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</row>
    <row r="2346" spans="1:11" x14ac:dyDescent="0.3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</row>
    <row r="2347" spans="1:11" x14ac:dyDescent="0.3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</row>
    <row r="2348" spans="1:11" x14ac:dyDescent="0.3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</row>
    <row r="2349" spans="1:11" x14ac:dyDescent="0.3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</row>
    <row r="2350" spans="1:11" x14ac:dyDescent="0.3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</row>
    <row r="2351" spans="1:11" x14ac:dyDescent="0.3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</row>
    <row r="2352" spans="1:11" x14ac:dyDescent="0.3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</row>
    <row r="2353" spans="1:11" x14ac:dyDescent="0.3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</row>
    <row r="2354" spans="1:11" x14ac:dyDescent="0.3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</row>
    <row r="2355" spans="1:11" x14ac:dyDescent="0.3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</row>
    <row r="2356" spans="1:11" x14ac:dyDescent="0.3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</row>
    <row r="2357" spans="1:11" x14ac:dyDescent="0.3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</row>
    <row r="2358" spans="1:11" x14ac:dyDescent="0.3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</row>
    <row r="2359" spans="1:11" x14ac:dyDescent="0.3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</row>
    <row r="2360" spans="1:11" x14ac:dyDescent="0.3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</row>
    <row r="2361" spans="1:11" x14ac:dyDescent="0.3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</row>
    <row r="2362" spans="1:11" x14ac:dyDescent="0.3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</row>
    <row r="2363" spans="1:11" x14ac:dyDescent="0.3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</row>
    <row r="2364" spans="1:11" x14ac:dyDescent="0.3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</row>
    <row r="2365" spans="1:11" x14ac:dyDescent="0.3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spans="1:11" x14ac:dyDescent="0.3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</row>
    <row r="2367" spans="1:11" x14ac:dyDescent="0.3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</row>
    <row r="2368" spans="1:11" x14ac:dyDescent="0.3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</row>
    <row r="2369" spans="1:11" x14ac:dyDescent="0.3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</row>
    <row r="2370" spans="1:11" x14ac:dyDescent="0.3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</row>
    <row r="2371" spans="1:11" x14ac:dyDescent="0.3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</row>
    <row r="2372" spans="1:11" x14ac:dyDescent="0.3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</row>
    <row r="2373" spans="1:11" x14ac:dyDescent="0.3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</row>
    <row r="2374" spans="1:11" x14ac:dyDescent="0.3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</row>
    <row r="2375" spans="1:11" x14ac:dyDescent="0.3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</row>
    <row r="2376" spans="1:11" x14ac:dyDescent="0.3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</row>
    <row r="2377" spans="1:11" x14ac:dyDescent="0.3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</row>
    <row r="2378" spans="1:11" x14ac:dyDescent="0.3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</row>
    <row r="2379" spans="1:11" x14ac:dyDescent="0.3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</row>
    <row r="2380" spans="1:11" x14ac:dyDescent="0.3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</row>
    <row r="2381" spans="1:11" x14ac:dyDescent="0.3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</row>
    <row r="2382" spans="1:11" x14ac:dyDescent="0.3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</row>
    <row r="2383" spans="1:11" x14ac:dyDescent="0.3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</row>
    <row r="2384" spans="1:11" x14ac:dyDescent="0.3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</row>
    <row r="2385" spans="1:11" x14ac:dyDescent="0.3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</row>
    <row r="2386" spans="1:11" x14ac:dyDescent="0.3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</row>
    <row r="2387" spans="1:11" x14ac:dyDescent="0.3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</row>
    <row r="2388" spans="1:11" x14ac:dyDescent="0.3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x14ac:dyDescent="0.3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spans="1:11" x14ac:dyDescent="0.3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</row>
    <row r="2391" spans="1:11" x14ac:dyDescent="0.3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</row>
    <row r="2392" spans="1:11" x14ac:dyDescent="0.3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</row>
    <row r="2393" spans="1:11" x14ac:dyDescent="0.3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</row>
    <row r="2394" spans="1:11" x14ac:dyDescent="0.3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</row>
    <row r="2395" spans="1:11" x14ac:dyDescent="0.3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</row>
    <row r="2396" spans="1:11" x14ac:dyDescent="0.3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</row>
    <row r="2397" spans="1:11" x14ac:dyDescent="0.3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</row>
    <row r="2398" spans="1:11" x14ac:dyDescent="0.3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</row>
    <row r="2399" spans="1:11" x14ac:dyDescent="0.3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</row>
    <row r="2400" spans="1:11" x14ac:dyDescent="0.3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</row>
    <row r="2401" spans="1:11" x14ac:dyDescent="0.3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</row>
    <row r="2402" spans="1:11" x14ac:dyDescent="0.3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</row>
    <row r="2403" spans="1:11" x14ac:dyDescent="0.3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</row>
    <row r="2404" spans="1:11" x14ac:dyDescent="0.3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</row>
    <row r="2405" spans="1:11" x14ac:dyDescent="0.3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</row>
    <row r="2406" spans="1:11" x14ac:dyDescent="0.3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</row>
    <row r="2407" spans="1:11" x14ac:dyDescent="0.3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</row>
    <row r="2408" spans="1:11" x14ac:dyDescent="0.3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</row>
    <row r="2409" spans="1:11" x14ac:dyDescent="0.3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</row>
    <row r="2410" spans="1:11" x14ac:dyDescent="0.3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</row>
    <row r="2411" spans="1:11" x14ac:dyDescent="0.3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</row>
    <row r="2412" spans="1:11" x14ac:dyDescent="0.3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spans="1:11" x14ac:dyDescent="0.3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</row>
    <row r="2414" spans="1:11" x14ac:dyDescent="0.3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</row>
    <row r="2415" spans="1:11" x14ac:dyDescent="0.3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</row>
    <row r="2416" spans="1:11" x14ac:dyDescent="0.3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</row>
    <row r="2417" spans="1:11" x14ac:dyDescent="0.3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</row>
    <row r="2418" spans="1:11" x14ac:dyDescent="0.3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</row>
    <row r="2419" spans="1:11" x14ac:dyDescent="0.3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</row>
    <row r="2420" spans="1:11" x14ac:dyDescent="0.3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</row>
    <row r="2421" spans="1:11" x14ac:dyDescent="0.3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</row>
    <row r="2422" spans="1:11" x14ac:dyDescent="0.3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</row>
    <row r="2423" spans="1:11" x14ac:dyDescent="0.3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</row>
    <row r="2424" spans="1:11" x14ac:dyDescent="0.3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</row>
    <row r="2425" spans="1:11" x14ac:dyDescent="0.3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</row>
    <row r="2426" spans="1:11" x14ac:dyDescent="0.3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</row>
    <row r="2427" spans="1:11" x14ac:dyDescent="0.3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</row>
    <row r="2428" spans="1:11" x14ac:dyDescent="0.3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</row>
    <row r="2429" spans="1:11" x14ac:dyDescent="0.3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</row>
    <row r="2430" spans="1:11" x14ac:dyDescent="0.3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</row>
    <row r="2431" spans="1:11" x14ac:dyDescent="0.3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</row>
    <row r="2432" spans="1:11" x14ac:dyDescent="0.3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</row>
    <row r="2433" spans="1:11" x14ac:dyDescent="0.3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</row>
    <row r="2434" spans="1:11" x14ac:dyDescent="0.3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</row>
    <row r="2435" spans="1:11" x14ac:dyDescent="0.3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spans="1:11" x14ac:dyDescent="0.3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</row>
    <row r="2437" spans="1:11" x14ac:dyDescent="0.3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</row>
    <row r="2438" spans="1:11" x14ac:dyDescent="0.3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</row>
    <row r="2439" spans="1:11" x14ac:dyDescent="0.3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</row>
    <row r="2440" spans="1:11" x14ac:dyDescent="0.3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</row>
    <row r="2441" spans="1:11" x14ac:dyDescent="0.3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</row>
    <row r="2442" spans="1:11" x14ac:dyDescent="0.3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</row>
    <row r="2443" spans="1:11" x14ac:dyDescent="0.3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</row>
    <row r="2444" spans="1:11" x14ac:dyDescent="0.3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</row>
    <row r="2445" spans="1:11" x14ac:dyDescent="0.3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</row>
    <row r="2446" spans="1:11" x14ac:dyDescent="0.3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</row>
    <row r="2447" spans="1:11" x14ac:dyDescent="0.3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</row>
    <row r="2448" spans="1:11" x14ac:dyDescent="0.3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</row>
    <row r="2449" spans="1:11" x14ac:dyDescent="0.3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</row>
    <row r="2450" spans="1:11" x14ac:dyDescent="0.3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</row>
    <row r="2451" spans="1:11" x14ac:dyDescent="0.3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</row>
    <row r="2452" spans="1:11" x14ac:dyDescent="0.3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</row>
    <row r="2453" spans="1:11" x14ac:dyDescent="0.3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</row>
    <row r="2454" spans="1:11" x14ac:dyDescent="0.3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</row>
    <row r="2455" spans="1:11" x14ac:dyDescent="0.3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</row>
    <row r="2456" spans="1:11" x14ac:dyDescent="0.3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</row>
    <row r="2457" spans="1:11" x14ac:dyDescent="0.3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spans="1:11" x14ac:dyDescent="0.3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</row>
    <row r="2459" spans="1:11" x14ac:dyDescent="0.3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</row>
    <row r="2460" spans="1:11" x14ac:dyDescent="0.3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</row>
    <row r="2461" spans="1:11" x14ac:dyDescent="0.3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</row>
    <row r="2462" spans="1:11" x14ac:dyDescent="0.3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</row>
    <row r="2463" spans="1:11" x14ac:dyDescent="0.3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</row>
    <row r="2464" spans="1:11" x14ac:dyDescent="0.3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</row>
    <row r="2465" spans="1:11" x14ac:dyDescent="0.3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</row>
    <row r="2466" spans="1:11" x14ac:dyDescent="0.3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</row>
    <row r="2467" spans="1:11" x14ac:dyDescent="0.3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</row>
    <row r="2468" spans="1:11" x14ac:dyDescent="0.3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</row>
    <row r="2469" spans="1:11" x14ac:dyDescent="0.3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</row>
    <row r="2470" spans="1:11" x14ac:dyDescent="0.3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</row>
    <row r="2471" spans="1:11" x14ac:dyDescent="0.3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</row>
    <row r="2472" spans="1:11" x14ac:dyDescent="0.3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</row>
    <row r="2473" spans="1:11" x14ac:dyDescent="0.3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</row>
    <row r="2474" spans="1:11" x14ac:dyDescent="0.3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</row>
    <row r="2475" spans="1:11" x14ac:dyDescent="0.3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</row>
    <row r="2476" spans="1:11" x14ac:dyDescent="0.3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</row>
    <row r="2477" spans="1:11" x14ac:dyDescent="0.3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</row>
    <row r="2478" spans="1:11" x14ac:dyDescent="0.3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</row>
    <row r="2479" spans="1:11" x14ac:dyDescent="0.3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</row>
    <row r="2480" spans="1:11" x14ac:dyDescent="0.3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1" spans="1:11" x14ac:dyDescent="0.3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</row>
    <row r="2482" spans="1:11" x14ac:dyDescent="0.3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</row>
    <row r="2483" spans="1:11" x14ac:dyDescent="0.3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</row>
    <row r="2484" spans="1:11" x14ac:dyDescent="0.3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</row>
    <row r="2485" spans="1:11" x14ac:dyDescent="0.3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</row>
    <row r="2486" spans="1:11" x14ac:dyDescent="0.3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</row>
    <row r="2487" spans="1:11" x14ac:dyDescent="0.3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</row>
    <row r="2488" spans="1:11" x14ac:dyDescent="0.3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</row>
    <row r="2489" spans="1:11" x14ac:dyDescent="0.3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</row>
    <row r="2490" spans="1:11" x14ac:dyDescent="0.3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</row>
    <row r="2491" spans="1:11" x14ac:dyDescent="0.3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</row>
    <row r="2492" spans="1:11" x14ac:dyDescent="0.3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</row>
    <row r="2493" spans="1:11" x14ac:dyDescent="0.3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</row>
    <row r="2494" spans="1:11" x14ac:dyDescent="0.3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</row>
    <row r="2495" spans="1:11" x14ac:dyDescent="0.3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</row>
    <row r="2496" spans="1:11" x14ac:dyDescent="0.3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</row>
    <row r="2497" spans="1:11" x14ac:dyDescent="0.3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</row>
    <row r="2498" spans="1:11" x14ac:dyDescent="0.3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</row>
    <row r="2499" spans="1:11" x14ac:dyDescent="0.3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</row>
    <row r="2500" spans="1:11" x14ac:dyDescent="0.3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</row>
    <row r="2501" spans="1:11" x14ac:dyDescent="0.3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</row>
    <row r="2502" spans="1:11" x14ac:dyDescent="0.3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spans="1:11" x14ac:dyDescent="0.3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</row>
    <row r="2504" spans="1:11" x14ac:dyDescent="0.3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</row>
    <row r="2505" spans="1:11" x14ac:dyDescent="0.3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</row>
    <row r="2506" spans="1:11" x14ac:dyDescent="0.3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</row>
    <row r="2507" spans="1:11" x14ac:dyDescent="0.3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</row>
    <row r="2508" spans="1:11" x14ac:dyDescent="0.3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</row>
    <row r="2509" spans="1:11" x14ac:dyDescent="0.3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</row>
    <row r="2510" spans="1:11" x14ac:dyDescent="0.3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</row>
    <row r="2511" spans="1:11" x14ac:dyDescent="0.3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</row>
    <row r="2512" spans="1:11" x14ac:dyDescent="0.3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</row>
    <row r="2513" spans="1:11" x14ac:dyDescent="0.3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</row>
    <row r="2514" spans="1:11" x14ac:dyDescent="0.3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</row>
    <row r="2515" spans="1:11" x14ac:dyDescent="0.3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</row>
    <row r="2516" spans="1:11" x14ac:dyDescent="0.3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</row>
    <row r="2517" spans="1:11" x14ac:dyDescent="0.3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</row>
    <row r="2518" spans="1:11" x14ac:dyDescent="0.3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</row>
    <row r="2519" spans="1:11" x14ac:dyDescent="0.3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</row>
    <row r="2520" spans="1:11" x14ac:dyDescent="0.3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</row>
    <row r="2521" spans="1:11" x14ac:dyDescent="0.3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</row>
    <row r="2522" spans="1:11" x14ac:dyDescent="0.3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spans="1:11" x14ac:dyDescent="0.3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</row>
    <row r="2524" spans="1:11" x14ac:dyDescent="0.3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</row>
    <row r="2525" spans="1:11" x14ac:dyDescent="0.3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</row>
    <row r="2526" spans="1:11" x14ac:dyDescent="0.3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</row>
    <row r="2527" spans="1:11" x14ac:dyDescent="0.3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</row>
    <row r="2528" spans="1:11" x14ac:dyDescent="0.3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</row>
    <row r="2529" spans="1:11" x14ac:dyDescent="0.3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</row>
    <row r="2530" spans="1:11" x14ac:dyDescent="0.3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</row>
    <row r="2531" spans="1:11" x14ac:dyDescent="0.3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</row>
    <row r="2532" spans="1:11" x14ac:dyDescent="0.3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</row>
    <row r="2533" spans="1:11" x14ac:dyDescent="0.3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</row>
    <row r="2534" spans="1:11" x14ac:dyDescent="0.3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</row>
    <row r="2535" spans="1:11" x14ac:dyDescent="0.3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</row>
    <row r="2536" spans="1:11" x14ac:dyDescent="0.3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</row>
    <row r="2537" spans="1:11" x14ac:dyDescent="0.3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</row>
    <row r="2538" spans="1:11" x14ac:dyDescent="0.3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</row>
    <row r="2539" spans="1:11" x14ac:dyDescent="0.3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</row>
    <row r="2540" spans="1:11" x14ac:dyDescent="0.3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</row>
    <row r="2541" spans="1:11" x14ac:dyDescent="0.3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</row>
    <row r="2542" spans="1:11" x14ac:dyDescent="0.3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</row>
    <row r="2543" spans="1:11" x14ac:dyDescent="0.3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</row>
    <row r="2544" spans="1:11" x14ac:dyDescent="0.3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</row>
    <row r="2545" spans="1:11" x14ac:dyDescent="0.3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</row>
    <row r="2546" spans="1:11" x14ac:dyDescent="0.3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spans="1:11" x14ac:dyDescent="0.3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</row>
    <row r="2548" spans="1:11" x14ac:dyDescent="0.3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</row>
    <row r="2549" spans="1:11" x14ac:dyDescent="0.3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</row>
    <row r="2550" spans="1:11" x14ac:dyDescent="0.3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</row>
    <row r="2551" spans="1:11" x14ac:dyDescent="0.3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</row>
    <row r="2552" spans="1:11" x14ac:dyDescent="0.3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</row>
    <row r="2553" spans="1:11" x14ac:dyDescent="0.3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</row>
    <row r="2554" spans="1:11" x14ac:dyDescent="0.3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</row>
    <row r="2555" spans="1:11" x14ac:dyDescent="0.3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</row>
    <row r="2556" spans="1:11" x14ac:dyDescent="0.3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</row>
    <row r="2557" spans="1:11" x14ac:dyDescent="0.3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</row>
    <row r="2558" spans="1:11" x14ac:dyDescent="0.3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</row>
    <row r="2559" spans="1:11" x14ac:dyDescent="0.3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</row>
    <row r="2560" spans="1:11" x14ac:dyDescent="0.3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</row>
    <row r="2561" spans="1:11" x14ac:dyDescent="0.3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</row>
    <row r="2562" spans="1:11" x14ac:dyDescent="0.3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</row>
    <row r="2563" spans="1:11" x14ac:dyDescent="0.3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</row>
    <row r="2564" spans="1:11" x14ac:dyDescent="0.3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</row>
    <row r="2565" spans="1:11" x14ac:dyDescent="0.3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</row>
    <row r="2566" spans="1:11" x14ac:dyDescent="0.3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</row>
    <row r="2567" spans="1:11" x14ac:dyDescent="0.3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spans="1:11" x14ac:dyDescent="0.3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</row>
    <row r="2569" spans="1:11" x14ac:dyDescent="0.3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</row>
    <row r="2570" spans="1:11" x14ac:dyDescent="0.3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</row>
    <row r="2571" spans="1:11" x14ac:dyDescent="0.3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</row>
    <row r="2572" spans="1:11" x14ac:dyDescent="0.3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</row>
    <row r="2573" spans="1:11" x14ac:dyDescent="0.3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</row>
    <row r="2574" spans="1:11" x14ac:dyDescent="0.3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</row>
    <row r="2575" spans="1:11" x14ac:dyDescent="0.3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</row>
    <row r="2576" spans="1:11" x14ac:dyDescent="0.3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</row>
    <row r="2577" spans="1:11" x14ac:dyDescent="0.3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</row>
    <row r="2578" spans="1:11" x14ac:dyDescent="0.3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</row>
    <row r="2579" spans="1:11" x14ac:dyDescent="0.3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</row>
    <row r="2580" spans="1:11" x14ac:dyDescent="0.3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</row>
    <row r="2581" spans="1:11" x14ac:dyDescent="0.3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</row>
    <row r="2582" spans="1:11" x14ac:dyDescent="0.3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</row>
    <row r="2583" spans="1:11" x14ac:dyDescent="0.3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</row>
    <row r="2584" spans="1:11" x14ac:dyDescent="0.3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</row>
    <row r="2585" spans="1:11" x14ac:dyDescent="0.3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</row>
    <row r="2586" spans="1:11" x14ac:dyDescent="0.3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</row>
    <row r="2587" spans="1:11" x14ac:dyDescent="0.3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</row>
    <row r="2588" spans="1:11" x14ac:dyDescent="0.3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</row>
    <row r="2589" spans="1:11" x14ac:dyDescent="0.3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x14ac:dyDescent="0.3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x14ac:dyDescent="0.3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spans="1:11" x14ac:dyDescent="0.3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</row>
    <row r="2593" spans="1:11" x14ac:dyDescent="0.3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</row>
    <row r="2594" spans="1:11" x14ac:dyDescent="0.3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</row>
    <row r="2595" spans="1:11" x14ac:dyDescent="0.3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</row>
    <row r="2596" spans="1:11" x14ac:dyDescent="0.3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</row>
    <row r="2597" spans="1:11" x14ac:dyDescent="0.3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</row>
    <row r="2598" spans="1:11" x14ac:dyDescent="0.3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</row>
    <row r="2599" spans="1:11" x14ac:dyDescent="0.3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</row>
    <row r="2600" spans="1:11" x14ac:dyDescent="0.3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</row>
    <row r="2601" spans="1:11" x14ac:dyDescent="0.3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</row>
    <row r="2602" spans="1:11" x14ac:dyDescent="0.3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</row>
    <row r="2603" spans="1:11" x14ac:dyDescent="0.3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</row>
    <row r="2604" spans="1:11" x14ac:dyDescent="0.3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</row>
    <row r="2605" spans="1:11" x14ac:dyDescent="0.3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</row>
    <row r="2606" spans="1:11" x14ac:dyDescent="0.3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</row>
    <row r="2607" spans="1:11" x14ac:dyDescent="0.3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</row>
    <row r="2608" spans="1:11" x14ac:dyDescent="0.3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</row>
    <row r="2609" spans="1:11" x14ac:dyDescent="0.3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</row>
    <row r="2610" spans="1:11" x14ac:dyDescent="0.3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</row>
    <row r="2611" spans="1:11" x14ac:dyDescent="0.3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</row>
    <row r="2612" spans="1:11" x14ac:dyDescent="0.3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spans="1:11" x14ac:dyDescent="0.3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</row>
    <row r="2614" spans="1:11" x14ac:dyDescent="0.3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</row>
    <row r="2615" spans="1:11" x14ac:dyDescent="0.3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</row>
    <row r="2616" spans="1:11" x14ac:dyDescent="0.3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</row>
    <row r="2617" spans="1:11" x14ac:dyDescent="0.3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</row>
    <row r="2618" spans="1:11" x14ac:dyDescent="0.3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</row>
    <row r="2619" spans="1:11" x14ac:dyDescent="0.3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</row>
    <row r="2620" spans="1:11" x14ac:dyDescent="0.3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</row>
    <row r="2621" spans="1:11" x14ac:dyDescent="0.3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</row>
    <row r="2622" spans="1:11" x14ac:dyDescent="0.3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</row>
    <row r="2623" spans="1:11" x14ac:dyDescent="0.3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</row>
    <row r="2624" spans="1:11" x14ac:dyDescent="0.3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</row>
    <row r="2625" spans="1:11" x14ac:dyDescent="0.3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</row>
    <row r="2626" spans="1:11" x14ac:dyDescent="0.3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</row>
    <row r="2627" spans="1:11" x14ac:dyDescent="0.3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</row>
    <row r="2628" spans="1:11" x14ac:dyDescent="0.3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</row>
    <row r="2629" spans="1:11" x14ac:dyDescent="0.3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</row>
    <row r="2630" spans="1:11" x14ac:dyDescent="0.3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</row>
    <row r="2631" spans="1:11" x14ac:dyDescent="0.3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</row>
    <row r="2632" spans="1:11" x14ac:dyDescent="0.3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</row>
    <row r="2633" spans="1:11" x14ac:dyDescent="0.3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</row>
    <row r="2634" spans="1:11" x14ac:dyDescent="0.3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spans="1:11" x14ac:dyDescent="0.3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</row>
    <row r="2636" spans="1:11" x14ac:dyDescent="0.3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</row>
    <row r="2637" spans="1:11" x14ac:dyDescent="0.3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</row>
    <row r="2638" spans="1:11" x14ac:dyDescent="0.3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</row>
    <row r="2639" spans="1:11" x14ac:dyDescent="0.3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</row>
    <row r="2640" spans="1:11" x14ac:dyDescent="0.3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</row>
    <row r="2641" spans="1:11" x14ac:dyDescent="0.3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</row>
    <row r="2642" spans="1:11" x14ac:dyDescent="0.3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</row>
    <row r="2643" spans="1:11" x14ac:dyDescent="0.3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</row>
    <row r="2644" spans="1:11" x14ac:dyDescent="0.3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</row>
    <row r="2645" spans="1:11" x14ac:dyDescent="0.3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</row>
    <row r="2646" spans="1:11" x14ac:dyDescent="0.3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</row>
    <row r="2647" spans="1:11" x14ac:dyDescent="0.3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</row>
    <row r="2648" spans="1:11" x14ac:dyDescent="0.3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</row>
    <row r="2649" spans="1:11" x14ac:dyDescent="0.3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</row>
    <row r="2650" spans="1:11" x14ac:dyDescent="0.3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</row>
    <row r="2651" spans="1:11" x14ac:dyDescent="0.3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</row>
    <row r="2652" spans="1:11" x14ac:dyDescent="0.3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</row>
    <row r="2653" spans="1:11" x14ac:dyDescent="0.3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</row>
    <row r="2654" spans="1:11" x14ac:dyDescent="0.3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</row>
    <row r="2655" spans="1:11" x14ac:dyDescent="0.3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</row>
    <row r="2656" spans="1:11" x14ac:dyDescent="0.3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</row>
    <row r="2657" spans="1:11" x14ac:dyDescent="0.3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</row>
    <row r="2658" spans="1:11" x14ac:dyDescent="0.3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1" x14ac:dyDescent="0.3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</row>
    <row r="2660" spans="1:11" x14ac:dyDescent="0.3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</row>
    <row r="2661" spans="1:11" x14ac:dyDescent="0.3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</row>
    <row r="2662" spans="1:11" x14ac:dyDescent="0.3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</row>
    <row r="2663" spans="1:11" x14ac:dyDescent="0.3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</row>
    <row r="2664" spans="1:11" x14ac:dyDescent="0.3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</row>
    <row r="2665" spans="1:11" x14ac:dyDescent="0.3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</row>
    <row r="2666" spans="1:11" x14ac:dyDescent="0.3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</row>
    <row r="2667" spans="1:11" x14ac:dyDescent="0.3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</row>
    <row r="2668" spans="1:11" x14ac:dyDescent="0.3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</row>
    <row r="2669" spans="1:11" x14ac:dyDescent="0.3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</row>
    <row r="2670" spans="1:11" x14ac:dyDescent="0.3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</row>
    <row r="2671" spans="1:11" x14ac:dyDescent="0.3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</row>
    <row r="2672" spans="1:11" x14ac:dyDescent="0.3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</row>
    <row r="2673" spans="1:11" x14ac:dyDescent="0.3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</row>
    <row r="2674" spans="1:11" x14ac:dyDescent="0.3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</row>
    <row r="2675" spans="1:11" x14ac:dyDescent="0.3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</row>
    <row r="2676" spans="1:11" x14ac:dyDescent="0.3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</row>
    <row r="2677" spans="1:11" x14ac:dyDescent="0.3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</row>
    <row r="2678" spans="1:11" x14ac:dyDescent="0.3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</row>
    <row r="2679" spans="1:11" x14ac:dyDescent="0.3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</row>
    <row r="2680" spans="1:11" x14ac:dyDescent="0.3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</row>
    <row r="2681" spans="1:11" x14ac:dyDescent="0.3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</row>
    <row r="2682" spans="1:11" x14ac:dyDescent="0.3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</row>
    <row r="2683" spans="1:11" x14ac:dyDescent="0.3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</row>
    <row r="2684" spans="1:11" x14ac:dyDescent="0.3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</row>
    <row r="2685" spans="1:11" x14ac:dyDescent="0.3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</row>
    <row r="2686" spans="1:11" x14ac:dyDescent="0.3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</row>
    <row r="2687" spans="1:11" x14ac:dyDescent="0.3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</row>
    <row r="2688" spans="1:11" x14ac:dyDescent="0.3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</row>
    <row r="2689" spans="1:11" x14ac:dyDescent="0.3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</row>
    <row r="2690" spans="1:11" x14ac:dyDescent="0.3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</row>
    <row r="2691" spans="1:11" x14ac:dyDescent="0.3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</row>
    <row r="2692" spans="1:11" x14ac:dyDescent="0.3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</row>
    <row r="2693" spans="1:11" x14ac:dyDescent="0.3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</row>
    <row r="2694" spans="1:11" x14ac:dyDescent="0.3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</row>
    <row r="2695" spans="1:11" x14ac:dyDescent="0.3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</row>
    <row r="2696" spans="1:11" x14ac:dyDescent="0.3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</row>
    <row r="2697" spans="1:11" x14ac:dyDescent="0.3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</row>
    <row r="2698" spans="1:11" x14ac:dyDescent="0.3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</row>
    <row r="2699" spans="1:11" x14ac:dyDescent="0.3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</row>
    <row r="2700" spans="1:11" x14ac:dyDescent="0.3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</row>
    <row r="2701" spans="1:11" x14ac:dyDescent="0.3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</row>
    <row r="2702" spans="1:11" x14ac:dyDescent="0.3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1" x14ac:dyDescent="0.3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</row>
    <row r="2704" spans="1:11" x14ac:dyDescent="0.3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</row>
    <row r="2705" spans="1:11" x14ac:dyDescent="0.3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</row>
    <row r="2706" spans="1:11" x14ac:dyDescent="0.3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</row>
    <row r="2707" spans="1:11" x14ac:dyDescent="0.3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</row>
    <row r="2708" spans="1:11" x14ac:dyDescent="0.3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</row>
    <row r="2709" spans="1:11" x14ac:dyDescent="0.3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</row>
    <row r="2710" spans="1:11" x14ac:dyDescent="0.3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</row>
    <row r="2711" spans="1:11" x14ac:dyDescent="0.3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</row>
    <row r="2712" spans="1:11" x14ac:dyDescent="0.3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</row>
    <row r="2713" spans="1:11" x14ac:dyDescent="0.3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</row>
    <row r="2714" spans="1:11" x14ac:dyDescent="0.3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</row>
    <row r="2715" spans="1:11" x14ac:dyDescent="0.3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</row>
    <row r="2716" spans="1:11" x14ac:dyDescent="0.3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</row>
    <row r="2717" spans="1:11" x14ac:dyDescent="0.3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</row>
    <row r="2718" spans="1:11" x14ac:dyDescent="0.3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</row>
    <row r="2719" spans="1:11" x14ac:dyDescent="0.3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</row>
    <row r="2720" spans="1:11" x14ac:dyDescent="0.3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</row>
    <row r="2721" spans="1:11" x14ac:dyDescent="0.3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</row>
    <row r="2722" spans="1:11" x14ac:dyDescent="0.3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</row>
    <row r="2723" spans="1:11" x14ac:dyDescent="0.3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</row>
    <row r="2724" spans="1:11" x14ac:dyDescent="0.3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</row>
    <row r="2725" spans="1:11" x14ac:dyDescent="0.3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</row>
    <row r="2726" spans="1:11" x14ac:dyDescent="0.3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</row>
    <row r="2727" spans="1:11" x14ac:dyDescent="0.3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</row>
    <row r="2728" spans="1:11" x14ac:dyDescent="0.3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</row>
    <row r="2729" spans="1:11" x14ac:dyDescent="0.3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</row>
    <row r="2730" spans="1:11" x14ac:dyDescent="0.3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</row>
    <row r="2731" spans="1:11" x14ac:dyDescent="0.3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</row>
    <row r="2732" spans="1:11" x14ac:dyDescent="0.3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</row>
    <row r="2733" spans="1:11" x14ac:dyDescent="0.3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</row>
    <row r="2734" spans="1:11" x14ac:dyDescent="0.3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</row>
    <row r="2735" spans="1:11" x14ac:dyDescent="0.3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</row>
    <row r="2736" spans="1:11" x14ac:dyDescent="0.3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</row>
    <row r="2737" spans="1:11" x14ac:dyDescent="0.3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</row>
    <row r="2738" spans="1:11" x14ac:dyDescent="0.3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</row>
    <row r="2739" spans="1:11" x14ac:dyDescent="0.3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</row>
    <row r="2740" spans="1:11" x14ac:dyDescent="0.3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</row>
    <row r="2741" spans="1:11" x14ac:dyDescent="0.3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</row>
    <row r="2742" spans="1:11" x14ac:dyDescent="0.3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</row>
    <row r="2743" spans="1:11" x14ac:dyDescent="0.3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</row>
    <row r="2744" spans="1:11" x14ac:dyDescent="0.3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</row>
    <row r="2745" spans="1:11" x14ac:dyDescent="0.3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</row>
    <row r="2746" spans="1:11" x14ac:dyDescent="0.3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</row>
    <row r="2747" spans="1:11" x14ac:dyDescent="0.3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</row>
    <row r="2748" spans="1:11" x14ac:dyDescent="0.3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</row>
    <row r="2749" spans="1:11" x14ac:dyDescent="0.3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</row>
    <row r="2750" spans="1:11" x14ac:dyDescent="0.3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</row>
    <row r="2751" spans="1:11" x14ac:dyDescent="0.3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</row>
    <row r="2752" spans="1:11" x14ac:dyDescent="0.3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</row>
    <row r="2753" spans="1:11" x14ac:dyDescent="0.3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</row>
    <row r="2754" spans="1:11" x14ac:dyDescent="0.3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</row>
    <row r="2755" spans="1:11" x14ac:dyDescent="0.3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</row>
    <row r="2756" spans="1:11" x14ac:dyDescent="0.3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</row>
    <row r="2757" spans="1:11" x14ac:dyDescent="0.3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</row>
    <row r="2758" spans="1:11" x14ac:dyDescent="0.3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</row>
    <row r="2759" spans="1:11" x14ac:dyDescent="0.3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</row>
    <row r="2760" spans="1:11" x14ac:dyDescent="0.3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</row>
    <row r="2761" spans="1:11" x14ac:dyDescent="0.3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</row>
    <row r="2762" spans="1:11" x14ac:dyDescent="0.3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</row>
    <row r="2763" spans="1:11" x14ac:dyDescent="0.3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</row>
    <row r="2764" spans="1:11" x14ac:dyDescent="0.3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</row>
    <row r="2765" spans="1:11" x14ac:dyDescent="0.3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</row>
    <row r="2766" spans="1:11" x14ac:dyDescent="0.3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</row>
    <row r="2767" spans="1:11" x14ac:dyDescent="0.3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</row>
    <row r="2768" spans="1:11" x14ac:dyDescent="0.3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</row>
    <row r="2769" spans="1:11" x14ac:dyDescent="0.3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</row>
    <row r="2770" spans="1:11" x14ac:dyDescent="0.3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</row>
    <row r="2771" spans="1:11" x14ac:dyDescent="0.3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</row>
    <row r="2772" spans="1:11" x14ac:dyDescent="0.3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</row>
    <row r="2773" spans="1:11" x14ac:dyDescent="0.3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</row>
    <row r="2774" spans="1:11" x14ac:dyDescent="0.3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</row>
    <row r="2775" spans="1:11" x14ac:dyDescent="0.3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</row>
    <row r="2776" spans="1:11" x14ac:dyDescent="0.3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</row>
    <row r="2777" spans="1:11" x14ac:dyDescent="0.3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</row>
    <row r="2778" spans="1:11" x14ac:dyDescent="0.3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</row>
    <row r="2779" spans="1:11" x14ac:dyDescent="0.3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</row>
    <row r="2780" spans="1:11" x14ac:dyDescent="0.3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</row>
    <row r="2781" spans="1:11" x14ac:dyDescent="0.3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</row>
    <row r="2782" spans="1:11" x14ac:dyDescent="0.3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</row>
    <row r="2783" spans="1:11" x14ac:dyDescent="0.3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</row>
    <row r="2784" spans="1:11" x14ac:dyDescent="0.3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</row>
    <row r="2785" spans="1:11" x14ac:dyDescent="0.3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</row>
    <row r="2786" spans="1:11" x14ac:dyDescent="0.3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</row>
    <row r="2787" spans="1:11" x14ac:dyDescent="0.3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</row>
    <row r="2788" spans="1:11" x14ac:dyDescent="0.3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</row>
    <row r="2789" spans="1:11" x14ac:dyDescent="0.3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</row>
    <row r="2790" spans="1:11" x14ac:dyDescent="0.3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</row>
    <row r="2791" spans="1:11" x14ac:dyDescent="0.3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</row>
    <row r="2792" spans="1:11" x14ac:dyDescent="0.3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</row>
    <row r="2793" spans="1:11" x14ac:dyDescent="0.3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</row>
    <row r="2794" spans="1:11" x14ac:dyDescent="0.3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</row>
    <row r="2795" spans="1:11" x14ac:dyDescent="0.3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</row>
    <row r="2796" spans="1:11" x14ac:dyDescent="0.3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</row>
    <row r="2797" spans="1:11" x14ac:dyDescent="0.3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</row>
    <row r="2798" spans="1:11" x14ac:dyDescent="0.3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</row>
    <row r="2799" spans="1:11" x14ac:dyDescent="0.3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</row>
    <row r="2800" spans="1:11" x14ac:dyDescent="0.3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</row>
    <row r="2801" spans="1:11" x14ac:dyDescent="0.3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</row>
    <row r="2802" spans="1:11" x14ac:dyDescent="0.3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</row>
    <row r="2803" spans="1:11" x14ac:dyDescent="0.3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</row>
    <row r="2804" spans="1:11" x14ac:dyDescent="0.3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</row>
    <row r="2805" spans="1:11" x14ac:dyDescent="0.3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</row>
    <row r="2806" spans="1:11" x14ac:dyDescent="0.3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</row>
    <row r="2807" spans="1:11" x14ac:dyDescent="0.3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</row>
    <row r="2808" spans="1:11" x14ac:dyDescent="0.3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</row>
    <row r="2809" spans="1:11" x14ac:dyDescent="0.3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</row>
    <row r="2810" spans="1:11" x14ac:dyDescent="0.3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</row>
    <row r="2811" spans="1:11" x14ac:dyDescent="0.3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</row>
    <row r="2812" spans="1:11" x14ac:dyDescent="0.3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</row>
    <row r="2813" spans="1:11" x14ac:dyDescent="0.3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</row>
    <row r="2814" spans="1:11" x14ac:dyDescent="0.3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</row>
    <row r="2815" spans="1:11" x14ac:dyDescent="0.3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</row>
    <row r="2816" spans="1:11" x14ac:dyDescent="0.3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</row>
    <row r="2817" spans="1:11" x14ac:dyDescent="0.3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</row>
    <row r="2818" spans="1:11" x14ac:dyDescent="0.3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</row>
    <row r="2819" spans="1:11" x14ac:dyDescent="0.3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</row>
    <row r="2820" spans="1:11" x14ac:dyDescent="0.3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</row>
    <row r="2821" spans="1:11" x14ac:dyDescent="0.3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</row>
    <row r="2822" spans="1:11" x14ac:dyDescent="0.3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</row>
    <row r="2823" spans="1:11" x14ac:dyDescent="0.3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</row>
    <row r="2824" spans="1:11" x14ac:dyDescent="0.3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</row>
    <row r="2825" spans="1:11" x14ac:dyDescent="0.3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</row>
    <row r="2826" spans="1:11" x14ac:dyDescent="0.3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</row>
    <row r="2827" spans="1:11" x14ac:dyDescent="0.3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</row>
    <row r="2828" spans="1:11" x14ac:dyDescent="0.3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</row>
    <row r="2829" spans="1:11" x14ac:dyDescent="0.3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</row>
    <row r="2830" spans="1:11" x14ac:dyDescent="0.3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</row>
    <row r="2831" spans="1:11" x14ac:dyDescent="0.3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</row>
    <row r="2832" spans="1:11" x14ac:dyDescent="0.3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</row>
    <row r="2833" spans="1:11" x14ac:dyDescent="0.3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</row>
    <row r="2834" spans="1:11" x14ac:dyDescent="0.3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</row>
    <row r="2835" spans="1:11" x14ac:dyDescent="0.3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</row>
    <row r="2836" spans="1:11" x14ac:dyDescent="0.3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</row>
    <row r="2837" spans="1:11" x14ac:dyDescent="0.3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</row>
    <row r="2838" spans="1:11" x14ac:dyDescent="0.3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</row>
    <row r="2839" spans="1:11" x14ac:dyDescent="0.3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</row>
    <row r="2840" spans="1:11" x14ac:dyDescent="0.3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</row>
    <row r="2841" spans="1:11" x14ac:dyDescent="0.3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</row>
    <row r="2842" spans="1:11" x14ac:dyDescent="0.3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</row>
    <row r="2843" spans="1:11" x14ac:dyDescent="0.3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</row>
    <row r="2844" spans="1:11" x14ac:dyDescent="0.3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</row>
    <row r="2845" spans="1:11" x14ac:dyDescent="0.3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</row>
    <row r="2846" spans="1:11" x14ac:dyDescent="0.3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</row>
    <row r="2847" spans="1:11" x14ac:dyDescent="0.3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</row>
    <row r="2848" spans="1:11" x14ac:dyDescent="0.3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</row>
    <row r="2849" spans="1:11" x14ac:dyDescent="0.3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</row>
    <row r="2850" spans="1:11" x14ac:dyDescent="0.3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</row>
    <row r="2851" spans="1:11" x14ac:dyDescent="0.3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</row>
    <row r="2852" spans="1:11" x14ac:dyDescent="0.3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</row>
    <row r="2853" spans="1:11" x14ac:dyDescent="0.3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</row>
    <row r="2854" spans="1:11" x14ac:dyDescent="0.3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</row>
    <row r="2855" spans="1:11" x14ac:dyDescent="0.3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</row>
    <row r="2856" spans="1:11" x14ac:dyDescent="0.3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</row>
    <row r="2857" spans="1:11" x14ac:dyDescent="0.3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</row>
    <row r="2858" spans="1:11" x14ac:dyDescent="0.3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</row>
    <row r="2859" spans="1:11" x14ac:dyDescent="0.3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</row>
    <row r="2860" spans="1:11" x14ac:dyDescent="0.3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</row>
    <row r="2861" spans="1:11" x14ac:dyDescent="0.3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</row>
    <row r="2862" spans="1:11" x14ac:dyDescent="0.3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</row>
    <row r="2863" spans="1:11" x14ac:dyDescent="0.3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</row>
    <row r="2864" spans="1:11" x14ac:dyDescent="0.3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</row>
    <row r="2865" spans="1:11" x14ac:dyDescent="0.3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</row>
    <row r="2866" spans="1:11" x14ac:dyDescent="0.3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</row>
    <row r="2867" spans="1:11" x14ac:dyDescent="0.3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</row>
    <row r="2868" spans="1:11" x14ac:dyDescent="0.3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</row>
    <row r="2869" spans="1:11" x14ac:dyDescent="0.3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</row>
    <row r="2870" spans="1:11" x14ac:dyDescent="0.3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</row>
    <row r="2871" spans="1:11" x14ac:dyDescent="0.3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</row>
    <row r="2872" spans="1:11" x14ac:dyDescent="0.3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</row>
    <row r="2873" spans="1:11" x14ac:dyDescent="0.3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</row>
    <row r="2874" spans="1:11" x14ac:dyDescent="0.3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</row>
    <row r="2875" spans="1:11" x14ac:dyDescent="0.3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</row>
    <row r="2876" spans="1:11" x14ac:dyDescent="0.3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</row>
    <row r="2877" spans="1:11" x14ac:dyDescent="0.3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</row>
    <row r="2878" spans="1:11" x14ac:dyDescent="0.3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</row>
    <row r="2879" spans="1:11" x14ac:dyDescent="0.3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</row>
    <row r="2880" spans="1:11" x14ac:dyDescent="0.3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</row>
    <row r="2881" spans="1:11" x14ac:dyDescent="0.3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</row>
    <row r="2882" spans="1:11" x14ac:dyDescent="0.3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</row>
    <row r="2883" spans="1:11" x14ac:dyDescent="0.3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</row>
    <row r="2884" spans="1:11" x14ac:dyDescent="0.3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</row>
    <row r="2885" spans="1:11" x14ac:dyDescent="0.3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</row>
    <row r="2886" spans="1:11" x14ac:dyDescent="0.3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</row>
    <row r="2887" spans="1:11" x14ac:dyDescent="0.3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</row>
    <row r="2888" spans="1:11" x14ac:dyDescent="0.3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</row>
    <row r="2889" spans="1:11" x14ac:dyDescent="0.3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</row>
    <row r="2890" spans="1:11" x14ac:dyDescent="0.3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</row>
    <row r="2891" spans="1:11" x14ac:dyDescent="0.3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</row>
    <row r="2892" spans="1:11" x14ac:dyDescent="0.3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</row>
    <row r="2893" spans="1:11" x14ac:dyDescent="0.3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</row>
    <row r="2894" spans="1:11" x14ac:dyDescent="0.3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</row>
    <row r="2895" spans="1:11" x14ac:dyDescent="0.3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</row>
    <row r="2896" spans="1:11" x14ac:dyDescent="0.3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</row>
    <row r="2897" spans="1:11" x14ac:dyDescent="0.3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</row>
    <row r="2898" spans="1:11" x14ac:dyDescent="0.3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</row>
    <row r="2899" spans="1:11" x14ac:dyDescent="0.3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</row>
    <row r="2900" spans="1:11" x14ac:dyDescent="0.3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</row>
    <row r="2901" spans="1:11" x14ac:dyDescent="0.3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</row>
    <row r="2902" spans="1:11" x14ac:dyDescent="0.3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</row>
    <row r="2903" spans="1:11" x14ac:dyDescent="0.3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</row>
    <row r="2904" spans="1:11" x14ac:dyDescent="0.3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</row>
    <row r="2905" spans="1:11" x14ac:dyDescent="0.3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</row>
    <row r="2906" spans="1:11" x14ac:dyDescent="0.3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</row>
    <row r="2907" spans="1:11" x14ac:dyDescent="0.3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</row>
    <row r="2908" spans="1:11" x14ac:dyDescent="0.3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</row>
    <row r="2909" spans="1:11" x14ac:dyDescent="0.3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</row>
    <row r="2910" spans="1:11" x14ac:dyDescent="0.3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</row>
    <row r="2911" spans="1:11" x14ac:dyDescent="0.3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</row>
    <row r="2912" spans="1:11" x14ac:dyDescent="0.3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</row>
    <row r="2913" spans="1:11" x14ac:dyDescent="0.3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</row>
    <row r="2914" spans="1:11" x14ac:dyDescent="0.3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</row>
    <row r="2915" spans="1:11" x14ac:dyDescent="0.3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</row>
    <row r="2916" spans="1:11" x14ac:dyDescent="0.3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</row>
    <row r="2917" spans="1:11" x14ac:dyDescent="0.3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</row>
    <row r="2918" spans="1:11" x14ac:dyDescent="0.3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</row>
    <row r="2919" spans="1:11" x14ac:dyDescent="0.3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</row>
    <row r="2920" spans="1:11" x14ac:dyDescent="0.3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</row>
    <row r="2921" spans="1:11" x14ac:dyDescent="0.3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</row>
    <row r="2922" spans="1:11" x14ac:dyDescent="0.3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</row>
    <row r="2923" spans="1:11" x14ac:dyDescent="0.3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</row>
    <row r="2924" spans="1:11" x14ac:dyDescent="0.3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</row>
    <row r="2925" spans="1:11" x14ac:dyDescent="0.3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</row>
    <row r="2926" spans="1:11" x14ac:dyDescent="0.3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</row>
    <row r="2927" spans="1:11" x14ac:dyDescent="0.3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</row>
    <row r="2928" spans="1:11" x14ac:dyDescent="0.3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</row>
    <row r="2929" spans="1:11" x14ac:dyDescent="0.3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</row>
    <row r="2930" spans="1:11" x14ac:dyDescent="0.3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</row>
    <row r="2931" spans="1:11" x14ac:dyDescent="0.3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</row>
    <row r="2932" spans="1:11" x14ac:dyDescent="0.3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</row>
    <row r="2933" spans="1:11" x14ac:dyDescent="0.3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</row>
    <row r="2934" spans="1:11" x14ac:dyDescent="0.3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</row>
    <row r="2935" spans="1:11" x14ac:dyDescent="0.3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</row>
    <row r="2936" spans="1:11" x14ac:dyDescent="0.3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</row>
    <row r="2937" spans="1:11" x14ac:dyDescent="0.3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</row>
    <row r="2938" spans="1:11" x14ac:dyDescent="0.3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</row>
    <row r="2939" spans="1:11" x14ac:dyDescent="0.3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</row>
    <row r="2940" spans="1:11" x14ac:dyDescent="0.3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</row>
    <row r="2941" spans="1:11" x14ac:dyDescent="0.3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</row>
    <row r="2942" spans="1:11" x14ac:dyDescent="0.3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</row>
    <row r="2943" spans="1:11" x14ac:dyDescent="0.3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</row>
    <row r="2944" spans="1:11" x14ac:dyDescent="0.3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</row>
    <row r="2945" spans="1:11" x14ac:dyDescent="0.3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</row>
    <row r="2946" spans="1:11" x14ac:dyDescent="0.3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</row>
    <row r="2947" spans="1:11" x14ac:dyDescent="0.3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</row>
    <row r="2948" spans="1:11" x14ac:dyDescent="0.3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</row>
    <row r="2949" spans="1:11" x14ac:dyDescent="0.3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</row>
    <row r="2950" spans="1:11" x14ac:dyDescent="0.3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</row>
    <row r="2951" spans="1:11" x14ac:dyDescent="0.3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</row>
    <row r="2952" spans="1:11" x14ac:dyDescent="0.3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</row>
    <row r="2953" spans="1:11" x14ac:dyDescent="0.3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</row>
    <row r="2954" spans="1:11" x14ac:dyDescent="0.3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</row>
    <row r="2955" spans="1:11" x14ac:dyDescent="0.3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</row>
    <row r="2956" spans="1:11" x14ac:dyDescent="0.3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</row>
    <row r="2957" spans="1:11" x14ac:dyDescent="0.3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</row>
    <row r="2958" spans="1:11" x14ac:dyDescent="0.3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</row>
    <row r="2959" spans="1:11" x14ac:dyDescent="0.3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</row>
    <row r="2960" spans="1:11" x14ac:dyDescent="0.3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</row>
    <row r="2961" spans="1:11" x14ac:dyDescent="0.3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</row>
    <row r="2962" spans="1:11" x14ac:dyDescent="0.3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</row>
    <row r="2963" spans="1:11" x14ac:dyDescent="0.3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</row>
    <row r="2964" spans="1:11" x14ac:dyDescent="0.3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</row>
    <row r="2965" spans="1:11" x14ac:dyDescent="0.3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</row>
    <row r="2966" spans="1:11" x14ac:dyDescent="0.3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</row>
    <row r="2967" spans="1:11" x14ac:dyDescent="0.3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</row>
    <row r="2968" spans="1:11" x14ac:dyDescent="0.3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</row>
    <row r="2969" spans="1:11" x14ac:dyDescent="0.3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</row>
    <row r="2970" spans="1:11" x14ac:dyDescent="0.3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</row>
    <row r="2971" spans="1:11" x14ac:dyDescent="0.3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</row>
    <row r="2972" spans="1:11" x14ac:dyDescent="0.3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</row>
    <row r="2973" spans="1:11" x14ac:dyDescent="0.3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</row>
    <row r="2974" spans="1:11" x14ac:dyDescent="0.3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</row>
    <row r="2975" spans="1:11" x14ac:dyDescent="0.3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</row>
    <row r="2976" spans="1:11" x14ac:dyDescent="0.3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</row>
    <row r="2977" spans="1:11" x14ac:dyDescent="0.3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</row>
    <row r="2978" spans="1:11" x14ac:dyDescent="0.3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</row>
    <row r="2979" spans="1:11" x14ac:dyDescent="0.3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</row>
    <row r="2980" spans="1:11" x14ac:dyDescent="0.3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</row>
    <row r="2981" spans="1:11" x14ac:dyDescent="0.3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</row>
    <row r="2982" spans="1:11" x14ac:dyDescent="0.3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</row>
    <row r="2983" spans="1:11" x14ac:dyDescent="0.3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</row>
    <row r="2984" spans="1:11" x14ac:dyDescent="0.3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</row>
    <row r="2985" spans="1:11" x14ac:dyDescent="0.3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</row>
    <row r="2986" spans="1:11" x14ac:dyDescent="0.3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</row>
    <row r="2987" spans="1:11" x14ac:dyDescent="0.3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</row>
    <row r="2988" spans="1:11" x14ac:dyDescent="0.3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</row>
    <row r="2989" spans="1:11" x14ac:dyDescent="0.3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</row>
    <row r="2990" spans="1:11" x14ac:dyDescent="0.3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</row>
    <row r="2991" spans="1:11" x14ac:dyDescent="0.3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</row>
    <row r="2992" spans="1:11" x14ac:dyDescent="0.3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</row>
    <row r="2993" spans="1:11" x14ac:dyDescent="0.3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</row>
    <row r="2994" spans="1:11" x14ac:dyDescent="0.3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</row>
    <row r="2995" spans="1:11" x14ac:dyDescent="0.3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</row>
    <row r="2996" spans="1:11" x14ac:dyDescent="0.3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</row>
    <row r="2997" spans="1:11" x14ac:dyDescent="0.3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</row>
    <row r="2998" spans="1:11" x14ac:dyDescent="0.3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</row>
    <row r="2999" spans="1:11" x14ac:dyDescent="0.3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</row>
    <row r="3000" spans="1:11" x14ac:dyDescent="0.3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</row>
    <row r="3001" spans="1:11" x14ac:dyDescent="0.3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</row>
    <row r="3002" spans="1:11" x14ac:dyDescent="0.3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</row>
    <row r="3003" spans="1:11" x14ac:dyDescent="0.3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</row>
    <row r="3004" spans="1:11" x14ac:dyDescent="0.3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</row>
    <row r="3005" spans="1:11" x14ac:dyDescent="0.3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</row>
    <row r="3006" spans="1:11" x14ac:dyDescent="0.3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</row>
    <row r="3007" spans="1:11" x14ac:dyDescent="0.3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</row>
    <row r="3008" spans="1:11" x14ac:dyDescent="0.3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</row>
    <row r="3009" spans="1:11" x14ac:dyDescent="0.3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</row>
    <row r="3010" spans="1:11" x14ac:dyDescent="0.3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</row>
    <row r="3011" spans="1:11" x14ac:dyDescent="0.3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</row>
    <row r="3012" spans="1:11" x14ac:dyDescent="0.3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</row>
    <row r="3013" spans="1:11" x14ac:dyDescent="0.3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</row>
    <row r="3014" spans="1:11" x14ac:dyDescent="0.3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</row>
    <row r="3015" spans="1:11" x14ac:dyDescent="0.3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</row>
    <row r="3016" spans="1:11" x14ac:dyDescent="0.3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</row>
    <row r="3017" spans="1:11" x14ac:dyDescent="0.3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</row>
    <row r="3018" spans="1:11" x14ac:dyDescent="0.3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</row>
    <row r="3019" spans="1:11" x14ac:dyDescent="0.3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</row>
    <row r="3020" spans="1:11" x14ac:dyDescent="0.3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</row>
    <row r="3021" spans="1:11" x14ac:dyDescent="0.3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</row>
    <row r="3022" spans="1:11" x14ac:dyDescent="0.3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</row>
    <row r="3023" spans="1:11" x14ac:dyDescent="0.3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</row>
    <row r="3024" spans="1:11" x14ac:dyDescent="0.3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</row>
    <row r="3025" spans="1:11" x14ac:dyDescent="0.3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</row>
    <row r="3026" spans="1:11" x14ac:dyDescent="0.3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</row>
    <row r="3027" spans="1:11" x14ac:dyDescent="0.3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</row>
    <row r="3028" spans="1:11" x14ac:dyDescent="0.3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</row>
    <row r="3029" spans="1:11" x14ac:dyDescent="0.3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</row>
    <row r="3030" spans="1:11" x14ac:dyDescent="0.3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</row>
    <row r="3031" spans="1:11" x14ac:dyDescent="0.3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</row>
    <row r="3032" spans="1:11" x14ac:dyDescent="0.3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</row>
    <row r="3033" spans="1:11" x14ac:dyDescent="0.3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</row>
    <row r="3034" spans="1:11" x14ac:dyDescent="0.3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</row>
    <row r="3035" spans="1:11" x14ac:dyDescent="0.3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</row>
    <row r="3036" spans="1:11" x14ac:dyDescent="0.3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</row>
    <row r="3037" spans="1:11" x14ac:dyDescent="0.3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</row>
    <row r="3038" spans="1:11" x14ac:dyDescent="0.3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</row>
    <row r="3039" spans="1:11" x14ac:dyDescent="0.3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</row>
    <row r="3040" spans="1:11" x14ac:dyDescent="0.3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</row>
    <row r="3041" spans="1:11" x14ac:dyDescent="0.3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</row>
    <row r="3042" spans="1:11" x14ac:dyDescent="0.3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</row>
    <row r="3043" spans="1:11" x14ac:dyDescent="0.3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</row>
    <row r="3044" spans="1:11" x14ac:dyDescent="0.3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</row>
    <row r="3045" spans="1:11" x14ac:dyDescent="0.3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</row>
    <row r="3046" spans="1:11" x14ac:dyDescent="0.3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</row>
    <row r="3047" spans="1:11" x14ac:dyDescent="0.3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</row>
    <row r="3048" spans="1:11" x14ac:dyDescent="0.3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</row>
    <row r="3049" spans="1:11" x14ac:dyDescent="0.3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</row>
    <row r="3050" spans="1:11" x14ac:dyDescent="0.3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</row>
    <row r="3051" spans="1:11" x14ac:dyDescent="0.3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</row>
    <row r="3052" spans="1:11" x14ac:dyDescent="0.3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</row>
    <row r="3053" spans="1:11" x14ac:dyDescent="0.3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</row>
    <row r="3054" spans="1:11" x14ac:dyDescent="0.3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</row>
    <row r="3055" spans="1:11" x14ac:dyDescent="0.3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</row>
    <row r="3056" spans="1:11" x14ac:dyDescent="0.3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</row>
    <row r="3057" spans="1:11" x14ac:dyDescent="0.3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</row>
    <row r="3058" spans="1:11" x14ac:dyDescent="0.3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</row>
    <row r="3059" spans="1:11" x14ac:dyDescent="0.3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</row>
    <row r="3060" spans="1:11" x14ac:dyDescent="0.3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</row>
    <row r="3061" spans="1:11" x14ac:dyDescent="0.3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</row>
    <row r="3062" spans="1:11" x14ac:dyDescent="0.3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</row>
    <row r="3063" spans="1:11" x14ac:dyDescent="0.3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</row>
    <row r="3064" spans="1:11" x14ac:dyDescent="0.3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</row>
    <row r="3065" spans="1:11" x14ac:dyDescent="0.3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</row>
    <row r="3066" spans="1:11" x14ac:dyDescent="0.3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</row>
    <row r="3067" spans="1:11" x14ac:dyDescent="0.3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</row>
    <row r="3068" spans="1:11" x14ac:dyDescent="0.3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</row>
    <row r="3069" spans="1:11" x14ac:dyDescent="0.3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</row>
    <row r="3070" spans="1:11" x14ac:dyDescent="0.3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</row>
    <row r="3071" spans="1:11" x14ac:dyDescent="0.3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</row>
    <row r="3072" spans="1:11" x14ac:dyDescent="0.3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</row>
    <row r="3073" spans="1:11" x14ac:dyDescent="0.3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</row>
    <row r="3074" spans="1:11" x14ac:dyDescent="0.3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</row>
    <row r="3075" spans="1:11" x14ac:dyDescent="0.3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</row>
    <row r="3076" spans="1:11" x14ac:dyDescent="0.3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</row>
    <row r="3077" spans="1:11" x14ac:dyDescent="0.3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</row>
    <row r="3078" spans="1:11" x14ac:dyDescent="0.3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</row>
    <row r="3079" spans="1:11" x14ac:dyDescent="0.3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</row>
    <row r="3080" spans="1:11" x14ac:dyDescent="0.3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</row>
    <row r="3081" spans="1:11" x14ac:dyDescent="0.3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</row>
    <row r="3082" spans="1:11" x14ac:dyDescent="0.3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</row>
    <row r="3083" spans="1:11" x14ac:dyDescent="0.3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</row>
    <row r="3084" spans="1:11" x14ac:dyDescent="0.3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</row>
    <row r="3085" spans="1:11" x14ac:dyDescent="0.3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</row>
    <row r="3086" spans="1:11" x14ac:dyDescent="0.3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</row>
    <row r="3087" spans="1:11" x14ac:dyDescent="0.3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</row>
    <row r="3088" spans="1:11" x14ac:dyDescent="0.3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</row>
    <row r="3089" spans="1:11" x14ac:dyDescent="0.3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</row>
    <row r="3090" spans="1:11" x14ac:dyDescent="0.3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</row>
    <row r="3091" spans="1:11" x14ac:dyDescent="0.3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</row>
    <row r="3092" spans="1:11" x14ac:dyDescent="0.3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</row>
    <row r="3093" spans="1:11" x14ac:dyDescent="0.3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</row>
    <row r="3094" spans="1:11" x14ac:dyDescent="0.3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</row>
    <row r="3095" spans="1:11" x14ac:dyDescent="0.3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</row>
    <row r="3096" spans="1:11" x14ac:dyDescent="0.3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</row>
    <row r="3097" spans="1:11" x14ac:dyDescent="0.3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</row>
    <row r="3098" spans="1:11" x14ac:dyDescent="0.3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</row>
    <row r="3099" spans="1:11" x14ac:dyDescent="0.3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</row>
    <row r="3100" spans="1:11" x14ac:dyDescent="0.3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</row>
    <row r="3101" spans="1:11" x14ac:dyDescent="0.3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</row>
    <row r="3102" spans="1:11" x14ac:dyDescent="0.3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</row>
    <row r="3103" spans="1:11" x14ac:dyDescent="0.3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</row>
    <row r="3104" spans="1:11" x14ac:dyDescent="0.3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</row>
    <row r="3105" spans="1:11" x14ac:dyDescent="0.3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</row>
    <row r="3106" spans="1:11" x14ac:dyDescent="0.3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</row>
    <row r="3107" spans="1:11" x14ac:dyDescent="0.3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</row>
    <row r="3108" spans="1:11" x14ac:dyDescent="0.3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</row>
    <row r="3109" spans="1:11" x14ac:dyDescent="0.3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</row>
    <row r="3110" spans="1:11" x14ac:dyDescent="0.3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</row>
    <row r="3111" spans="1:11" x14ac:dyDescent="0.3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</row>
    <row r="3112" spans="1:11" x14ac:dyDescent="0.3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</row>
    <row r="3113" spans="1:11" x14ac:dyDescent="0.3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</row>
    <row r="3114" spans="1:11" x14ac:dyDescent="0.3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</row>
    <row r="3115" spans="1:11" x14ac:dyDescent="0.3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</row>
    <row r="3116" spans="1:11" x14ac:dyDescent="0.3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</row>
    <row r="3117" spans="1:11" x14ac:dyDescent="0.3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</row>
    <row r="3118" spans="1:11" x14ac:dyDescent="0.3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</row>
    <row r="3119" spans="1:11" x14ac:dyDescent="0.3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</row>
    <row r="3120" spans="1:11" x14ac:dyDescent="0.3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</row>
    <row r="3121" spans="1:11" x14ac:dyDescent="0.3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</row>
    <row r="3122" spans="1:11" x14ac:dyDescent="0.3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</row>
    <row r="3123" spans="1:11" x14ac:dyDescent="0.3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</row>
    <row r="3124" spans="1:11" x14ac:dyDescent="0.3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</row>
    <row r="3125" spans="1:11" x14ac:dyDescent="0.3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</row>
    <row r="3126" spans="1:11" x14ac:dyDescent="0.3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</row>
    <row r="3127" spans="1:11" x14ac:dyDescent="0.3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</row>
    <row r="3128" spans="1:11" x14ac:dyDescent="0.3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</row>
    <row r="3129" spans="1:11" x14ac:dyDescent="0.3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</row>
    <row r="3130" spans="1:11" x14ac:dyDescent="0.3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</row>
    <row r="3131" spans="1:11" x14ac:dyDescent="0.3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</row>
    <row r="3132" spans="1:11" x14ac:dyDescent="0.3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</row>
    <row r="3133" spans="1:11" x14ac:dyDescent="0.3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</row>
    <row r="3134" spans="1:11" x14ac:dyDescent="0.3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</row>
    <row r="3135" spans="1:11" x14ac:dyDescent="0.3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</row>
    <row r="3136" spans="1:11" x14ac:dyDescent="0.3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</row>
    <row r="3137" spans="1:11" x14ac:dyDescent="0.3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</row>
    <row r="3138" spans="1:11" x14ac:dyDescent="0.3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</row>
    <row r="3139" spans="1:11" x14ac:dyDescent="0.3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</row>
    <row r="3140" spans="1:11" x14ac:dyDescent="0.3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</row>
    <row r="3141" spans="1:11" x14ac:dyDescent="0.3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</row>
    <row r="3142" spans="1:11" x14ac:dyDescent="0.3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</row>
    <row r="3143" spans="1:11" x14ac:dyDescent="0.3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</row>
    <row r="3144" spans="1:11" x14ac:dyDescent="0.3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</row>
    <row r="3145" spans="1:11" x14ac:dyDescent="0.3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</row>
    <row r="3146" spans="1:11" x14ac:dyDescent="0.3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</row>
    <row r="3147" spans="1:11" x14ac:dyDescent="0.3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</row>
    <row r="3148" spans="1:11" x14ac:dyDescent="0.3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</row>
    <row r="3149" spans="1:11" x14ac:dyDescent="0.3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</row>
    <row r="3150" spans="1:11" x14ac:dyDescent="0.3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</row>
    <row r="3151" spans="1:11" x14ac:dyDescent="0.3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</row>
    <row r="3152" spans="1:11" x14ac:dyDescent="0.3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</row>
    <row r="3153" spans="1:11" x14ac:dyDescent="0.3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</row>
    <row r="3154" spans="1:11" x14ac:dyDescent="0.3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</row>
    <row r="3155" spans="1:11" x14ac:dyDescent="0.3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</row>
    <row r="3156" spans="1:11" x14ac:dyDescent="0.3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</row>
    <row r="3157" spans="1:11" x14ac:dyDescent="0.3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</row>
    <row r="3158" spans="1:11" x14ac:dyDescent="0.3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</row>
    <row r="3159" spans="1:11" x14ac:dyDescent="0.3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</row>
    <row r="3160" spans="1:11" x14ac:dyDescent="0.3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</row>
    <row r="3161" spans="1:11" x14ac:dyDescent="0.3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</row>
    <row r="3162" spans="1:11" x14ac:dyDescent="0.3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</row>
    <row r="3163" spans="1:11" x14ac:dyDescent="0.3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</row>
    <row r="3164" spans="1:11" x14ac:dyDescent="0.3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</row>
    <row r="3165" spans="1:11" x14ac:dyDescent="0.3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</row>
    <row r="3166" spans="1:11" x14ac:dyDescent="0.3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</row>
    <row r="3167" spans="1:11" x14ac:dyDescent="0.3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</row>
    <row r="3168" spans="1:11" x14ac:dyDescent="0.3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</row>
    <row r="3169" spans="1:11" x14ac:dyDescent="0.3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</row>
    <row r="3170" spans="1:11" x14ac:dyDescent="0.3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</row>
    <row r="3171" spans="1:11" x14ac:dyDescent="0.3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</row>
    <row r="3172" spans="1:11" x14ac:dyDescent="0.3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</row>
    <row r="3173" spans="1:11" x14ac:dyDescent="0.3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</row>
    <row r="3174" spans="1:11" x14ac:dyDescent="0.3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</row>
    <row r="3175" spans="1:11" x14ac:dyDescent="0.3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</row>
    <row r="3176" spans="1:11" x14ac:dyDescent="0.3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</row>
    <row r="3177" spans="1:11" x14ac:dyDescent="0.3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</row>
    <row r="3178" spans="1:11" x14ac:dyDescent="0.3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</row>
    <row r="3179" spans="1:11" x14ac:dyDescent="0.3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</row>
    <row r="3180" spans="1:11" x14ac:dyDescent="0.3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</row>
    <row r="3181" spans="1:11" x14ac:dyDescent="0.3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</row>
    <row r="3182" spans="1:11" x14ac:dyDescent="0.3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</row>
    <row r="3183" spans="1:11" x14ac:dyDescent="0.3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</row>
    <row r="3184" spans="1:11" x14ac:dyDescent="0.3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</row>
    <row r="3185" spans="1:11" x14ac:dyDescent="0.3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</row>
    <row r="3186" spans="1:11" x14ac:dyDescent="0.3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</row>
    <row r="3187" spans="1:11" x14ac:dyDescent="0.3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</row>
    <row r="3188" spans="1:11" x14ac:dyDescent="0.3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</row>
    <row r="3189" spans="1:11" x14ac:dyDescent="0.3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</row>
    <row r="3190" spans="1:11" x14ac:dyDescent="0.3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</row>
    <row r="3191" spans="1:11" x14ac:dyDescent="0.3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</row>
    <row r="3192" spans="1:11" x14ac:dyDescent="0.3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</row>
    <row r="3193" spans="1:11" x14ac:dyDescent="0.3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</row>
    <row r="3194" spans="1:11" x14ac:dyDescent="0.3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</row>
    <row r="3195" spans="1:11" x14ac:dyDescent="0.3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</row>
    <row r="3196" spans="1:11" x14ac:dyDescent="0.3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</row>
    <row r="3197" spans="1:11" x14ac:dyDescent="0.3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</row>
    <row r="3198" spans="1:11" x14ac:dyDescent="0.3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</row>
    <row r="3199" spans="1:11" x14ac:dyDescent="0.3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</row>
    <row r="3200" spans="1:11" x14ac:dyDescent="0.3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</row>
    <row r="3201" spans="1:11" x14ac:dyDescent="0.3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</row>
    <row r="3202" spans="1:11" x14ac:dyDescent="0.3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</row>
    <row r="3203" spans="1:11" x14ac:dyDescent="0.3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</row>
    <row r="3204" spans="1:11" x14ac:dyDescent="0.3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</row>
    <row r="3205" spans="1:11" x14ac:dyDescent="0.3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</row>
    <row r="3206" spans="1:11" x14ac:dyDescent="0.3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</row>
    <row r="3207" spans="1:11" x14ac:dyDescent="0.3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</row>
    <row r="3208" spans="1:11" x14ac:dyDescent="0.3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</row>
    <row r="3209" spans="1:11" x14ac:dyDescent="0.3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</row>
    <row r="3210" spans="1:11" x14ac:dyDescent="0.3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</row>
    <row r="3211" spans="1:11" x14ac:dyDescent="0.3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</row>
    <row r="3212" spans="1:11" x14ac:dyDescent="0.3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</row>
    <row r="3213" spans="1:11" x14ac:dyDescent="0.3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</row>
    <row r="3214" spans="1:11" x14ac:dyDescent="0.3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</row>
    <row r="3215" spans="1:11" x14ac:dyDescent="0.3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</row>
    <row r="3216" spans="1:11" x14ac:dyDescent="0.3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</row>
    <row r="3217" spans="1:11" x14ac:dyDescent="0.3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</row>
    <row r="3218" spans="1:11" x14ac:dyDescent="0.3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</row>
    <row r="3219" spans="1:11" x14ac:dyDescent="0.3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</row>
    <row r="3220" spans="1:11" x14ac:dyDescent="0.3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</row>
    <row r="3221" spans="1:11" x14ac:dyDescent="0.3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</row>
    <row r="3222" spans="1:11" x14ac:dyDescent="0.3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</row>
    <row r="3223" spans="1:11" x14ac:dyDescent="0.3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</row>
    <row r="3224" spans="1:11" x14ac:dyDescent="0.3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</row>
    <row r="3225" spans="1:11" x14ac:dyDescent="0.3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</row>
    <row r="3226" spans="1:11" x14ac:dyDescent="0.3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</row>
    <row r="3227" spans="1:11" x14ac:dyDescent="0.3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</row>
    <row r="3228" spans="1:11" x14ac:dyDescent="0.3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</row>
    <row r="3229" spans="1:11" x14ac:dyDescent="0.3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</row>
    <row r="3230" spans="1:11" x14ac:dyDescent="0.3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</row>
    <row r="3231" spans="1:11" x14ac:dyDescent="0.3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</row>
    <row r="3232" spans="1:11" x14ac:dyDescent="0.3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</row>
    <row r="3233" spans="1:11" x14ac:dyDescent="0.3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</row>
    <row r="3234" spans="1:11" x14ac:dyDescent="0.3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</row>
    <row r="3235" spans="1:11" x14ac:dyDescent="0.3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</row>
    <row r="3236" spans="1:11" x14ac:dyDescent="0.3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</row>
    <row r="3237" spans="1:11" x14ac:dyDescent="0.3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</row>
    <row r="3238" spans="1:11" x14ac:dyDescent="0.3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</row>
    <row r="3239" spans="1:11" x14ac:dyDescent="0.3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</row>
    <row r="3240" spans="1:11" x14ac:dyDescent="0.3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</row>
    <row r="3241" spans="1:11" x14ac:dyDescent="0.3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</row>
    <row r="3242" spans="1:11" x14ac:dyDescent="0.3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</row>
    <row r="3243" spans="1:11" x14ac:dyDescent="0.3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</row>
    <row r="3244" spans="1:11" x14ac:dyDescent="0.3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</row>
    <row r="3245" spans="1:11" x14ac:dyDescent="0.3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</row>
    <row r="3246" spans="1:11" x14ac:dyDescent="0.3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</row>
    <row r="3247" spans="1:11" x14ac:dyDescent="0.3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</row>
    <row r="3248" spans="1:11" x14ac:dyDescent="0.3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</row>
    <row r="3249" spans="1:11" x14ac:dyDescent="0.3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</row>
    <row r="3250" spans="1:11" x14ac:dyDescent="0.3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</row>
    <row r="3251" spans="1:11" x14ac:dyDescent="0.3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</row>
    <row r="3252" spans="1:11" x14ac:dyDescent="0.3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</row>
    <row r="3253" spans="1:11" x14ac:dyDescent="0.3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</row>
    <row r="3254" spans="1:11" x14ac:dyDescent="0.3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</row>
    <row r="3255" spans="1:11" x14ac:dyDescent="0.3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</row>
    <row r="3256" spans="1:11" x14ac:dyDescent="0.3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</row>
    <row r="3257" spans="1:11" x14ac:dyDescent="0.3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</row>
    <row r="3258" spans="1:11" x14ac:dyDescent="0.3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</row>
    <row r="3259" spans="1:11" x14ac:dyDescent="0.3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</row>
    <row r="3260" spans="1:11" x14ac:dyDescent="0.3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</row>
    <row r="3261" spans="1:11" x14ac:dyDescent="0.3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</row>
    <row r="3262" spans="1:11" x14ac:dyDescent="0.3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</row>
    <row r="3263" spans="1:11" x14ac:dyDescent="0.3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</row>
    <row r="3264" spans="1:11" x14ac:dyDescent="0.3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</row>
    <row r="3265" spans="1:11" x14ac:dyDescent="0.3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</row>
    <row r="3266" spans="1:11" x14ac:dyDescent="0.3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</row>
    <row r="3267" spans="1:11" x14ac:dyDescent="0.3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</row>
    <row r="3268" spans="1:11" x14ac:dyDescent="0.3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</row>
    <row r="3269" spans="1:11" x14ac:dyDescent="0.3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</row>
    <row r="3270" spans="1:11" x14ac:dyDescent="0.3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</row>
    <row r="3271" spans="1:11" x14ac:dyDescent="0.3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</row>
    <row r="3272" spans="1:11" x14ac:dyDescent="0.3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</row>
    <row r="3273" spans="1:11" x14ac:dyDescent="0.3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</row>
    <row r="3274" spans="1:11" x14ac:dyDescent="0.3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</row>
    <row r="3275" spans="1:11" x14ac:dyDescent="0.3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</row>
    <row r="3276" spans="1:11" x14ac:dyDescent="0.3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</row>
    <row r="3277" spans="1:11" x14ac:dyDescent="0.3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</row>
    <row r="3278" spans="1:11" x14ac:dyDescent="0.3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</row>
    <row r="3279" spans="1:11" x14ac:dyDescent="0.3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</row>
    <row r="3280" spans="1:11" x14ac:dyDescent="0.3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</row>
    <row r="3281" spans="1:11" x14ac:dyDescent="0.3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</row>
    <row r="3282" spans="1:11" x14ac:dyDescent="0.3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</row>
    <row r="3283" spans="1:11" x14ac:dyDescent="0.3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</row>
    <row r="3284" spans="1:11" x14ac:dyDescent="0.3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</row>
    <row r="3285" spans="1:11" x14ac:dyDescent="0.3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</row>
    <row r="3286" spans="1:11" x14ac:dyDescent="0.3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</row>
    <row r="3287" spans="1:11" x14ac:dyDescent="0.3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</row>
    <row r="3288" spans="1:11" x14ac:dyDescent="0.3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</row>
    <row r="3289" spans="1:11" x14ac:dyDescent="0.3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</row>
    <row r="3290" spans="1:11" x14ac:dyDescent="0.3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</row>
    <row r="3291" spans="1:11" x14ac:dyDescent="0.3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</row>
    <row r="3292" spans="1:11" x14ac:dyDescent="0.3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</row>
    <row r="3293" spans="1:11" x14ac:dyDescent="0.3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</row>
    <row r="3294" spans="1:11" x14ac:dyDescent="0.3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</row>
    <row r="3295" spans="1:11" x14ac:dyDescent="0.3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</row>
    <row r="3296" spans="1:11" x14ac:dyDescent="0.3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</row>
    <row r="3297" spans="1:11" x14ac:dyDescent="0.3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</row>
    <row r="3298" spans="1:11" x14ac:dyDescent="0.3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</row>
    <row r="3299" spans="1:11" x14ac:dyDescent="0.3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</row>
    <row r="3300" spans="1:11" x14ac:dyDescent="0.3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</row>
    <row r="3301" spans="1:11" x14ac:dyDescent="0.3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</row>
    <row r="3302" spans="1:11" x14ac:dyDescent="0.3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</row>
    <row r="3303" spans="1:11" x14ac:dyDescent="0.3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</row>
    <row r="3304" spans="1:11" x14ac:dyDescent="0.3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</row>
    <row r="3305" spans="1:11" x14ac:dyDescent="0.3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</row>
    <row r="3306" spans="1:11" x14ac:dyDescent="0.3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</row>
    <row r="3307" spans="1:11" x14ac:dyDescent="0.3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</row>
    <row r="3308" spans="1:11" x14ac:dyDescent="0.3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</row>
    <row r="3309" spans="1:11" x14ac:dyDescent="0.3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</row>
    <row r="3310" spans="1:11" x14ac:dyDescent="0.3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</row>
    <row r="3311" spans="1:11" x14ac:dyDescent="0.3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</row>
    <row r="3312" spans="1:11" x14ac:dyDescent="0.3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</row>
    <row r="3313" spans="1:11" x14ac:dyDescent="0.3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</row>
    <row r="3314" spans="1:11" x14ac:dyDescent="0.3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</row>
    <row r="3315" spans="1:11" x14ac:dyDescent="0.3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</row>
    <row r="3316" spans="1:11" x14ac:dyDescent="0.3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</row>
    <row r="3317" spans="1:11" x14ac:dyDescent="0.3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</row>
    <row r="3318" spans="1:11" x14ac:dyDescent="0.3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</row>
    <row r="3319" spans="1:11" x14ac:dyDescent="0.3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</row>
    <row r="3320" spans="1:11" x14ac:dyDescent="0.3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</row>
    <row r="3321" spans="1:11" x14ac:dyDescent="0.3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</row>
    <row r="3322" spans="1:11" x14ac:dyDescent="0.3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</row>
    <row r="3323" spans="1:11" x14ac:dyDescent="0.3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</row>
    <row r="3324" spans="1:11" x14ac:dyDescent="0.3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</row>
    <row r="3325" spans="1:11" x14ac:dyDescent="0.3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</row>
    <row r="3326" spans="1:11" x14ac:dyDescent="0.3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</row>
    <row r="3327" spans="1:11" x14ac:dyDescent="0.3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</row>
    <row r="3328" spans="1:11" x14ac:dyDescent="0.3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</row>
    <row r="3329" spans="1:11" x14ac:dyDescent="0.3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</row>
    <row r="3330" spans="1:11" x14ac:dyDescent="0.3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</row>
    <row r="3331" spans="1:11" x14ac:dyDescent="0.3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</row>
    <row r="3332" spans="1:11" x14ac:dyDescent="0.3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</row>
    <row r="3333" spans="1:11" x14ac:dyDescent="0.3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</row>
    <row r="3334" spans="1:11" x14ac:dyDescent="0.3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</row>
    <row r="3335" spans="1:11" x14ac:dyDescent="0.3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</row>
    <row r="3336" spans="1:11" x14ac:dyDescent="0.3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</row>
    <row r="3337" spans="1:11" x14ac:dyDescent="0.3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</row>
    <row r="3338" spans="1:11" x14ac:dyDescent="0.3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</row>
    <row r="3339" spans="1:11" x14ac:dyDescent="0.3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</row>
    <row r="3340" spans="1:11" x14ac:dyDescent="0.3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</row>
    <row r="3341" spans="1:11" x14ac:dyDescent="0.3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</row>
    <row r="3342" spans="1:11" x14ac:dyDescent="0.3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</row>
    <row r="3343" spans="1:11" x14ac:dyDescent="0.3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</row>
    <row r="3344" spans="1:11" x14ac:dyDescent="0.3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</row>
    <row r="3345" spans="1:11" x14ac:dyDescent="0.3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</row>
    <row r="3346" spans="1:11" x14ac:dyDescent="0.3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</row>
    <row r="3347" spans="1:11" x14ac:dyDescent="0.3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</row>
    <row r="3348" spans="1:11" x14ac:dyDescent="0.3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</row>
    <row r="3349" spans="1:11" x14ac:dyDescent="0.3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</row>
    <row r="3350" spans="1:11" x14ac:dyDescent="0.3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</row>
    <row r="3351" spans="1:11" x14ac:dyDescent="0.3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</row>
    <row r="3352" spans="1:11" x14ac:dyDescent="0.3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</row>
    <row r="3353" spans="1:11" x14ac:dyDescent="0.3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</row>
    <row r="3354" spans="1:11" x14ac:dyDescent="0.3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</row>
    <row r="3355" spans="1:11" x14ac:dyDescent="0.3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</row>
    <row r="3356" spans="1:11" x14ac:dyDescent="0.3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</row>
    <row r="3357" spans="1:11" x14ac:dyDescent="0.3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</row>
    <row r="3358" spans="1:11" x14ac:dyDescent="0.3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</row>
    <row r="3359" spans="1:11" x14ac:dyDescent="0.3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</row>
    <row r="3360" spans="1:11" x14ac:dyDescent="0.3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</row>
    <row r="3361" spans="1:11" x14ac:dyDescent="0.3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</row>
    <row r="3362" spans="1:11" x14ac:dyDescent="0.3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</row>
    <row r="3363" spans="1:11" x14ac:dyDescent="0.3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</row>
    <row r="3364" spans="1:11" x14ac:dyDescent="0.3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</row>
    <row r="3365" spans="1:11" x14ac:dyDescent="0.3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</row>
    <row r="3366" spans="1:11" x14ac:dyDescent="0.3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</row>
    <row r="3367" spans="1:11" x14ac:dyDescent="0.3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</row>
    <row r="3368" spans="1:11" x14ac:dyDescent="0.3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</row>
    <row r="3369" spans="1:11" x14ac:dyDescent="0.3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</row>
    <row r="3370" spans="1:11" x14ac:dyDescent="0.3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</row>
    <row r="3371" spans="1:11" x14ac:dyDescent="0.3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</row>
    <row r="3372" spans="1:11" x14ac:dyDescent="0.3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</row>
    <row r="3373" spans="1:11" x14ac:dyDescent="0.3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</row>
    <row r="3374" spans="1:11" x14ac:dyDescent="0.3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</row>
    <row r="3375" spans="1:11" x14ac:dyDescent="0.3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</row>
    <row r="3376" spans="1:11" x14ac:dyDescent="0.3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</row>
    <row r="3377" spans="1:11" x14ac:dyDescent="0.3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</row>
    <row r="3378" spans="1:11" x14ac:dyDescent="0.3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</row>
    <row r="3379" spans="1:11" x14ac:dyDescent="0.3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</row>
    <row r="3380" spans="1:11" x14ac:dyDescent="0.3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</row>
    <row r="3381" spans="1:11" x14ac:dyDescent="0.3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</row>
    <row r="3382" spans="1:11" x14ac:dyDescent="0.3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</row>
    <row r="3383" spans="1:11" x14ac:dyDescent="0.3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</row>
    <row r="3384" spans="1:11" x14ac:dyDescent="0.3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</row>
    <row r="3385" spans="1:11" x14ac:dyDescent="0.3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</row>
    <row r="3386" spans="1:11" x14ac:dyDescent="0.3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</row>
    <row r="3387" spans="1:11" x14ac:dyDescent="0.3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</row>
    <row r="3388" spans="1:11" x14ac:dyDescent="0.3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</row>
    <row r="3389" spans="1:11" x14ac:dyDescent="0.3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</row>
    <row r="3390" spans="1:11" x14ac:dyDescent="0.3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</row>
    <row r="3391" spans="1:11" x14ac:dyDescent="0.3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</row>
    <row r="3392" spans="1:11" x14ac:dyDescent="0.3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</row>
    <row r="3393" spans="1:11" x14ac:dyDescent="0.3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</row>
    <row r="3394" spans="1:11" x14ac:dyDescent="0.3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</row>
    <row r="3395" spans="1:11" x14ac:dyDescent="0.3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</row>
    <row r="3396" spans="1:11" x14ac:dyDescent="0.3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</row>
    <row r="3397" spans="1:11" x14ac:dyDescent="0.3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</row>
    <row r="3398" spans="1:11" x14ac:dyDescent="0.3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</row>
    <row r="3399" spans="1:11" x14ac:dyDescent="0.3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</row>
    <row r="3400" spans="1:11" x14ac:dyDescent="0.3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</row>
    <row r="3401" spans="1:11" x14ac:dyDescent="0.3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</row>
    <row r="3402" spans="1:11" x14ac:dyDescent="0.3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</row>
    <row r="3403" spans="1:11" x14ac:dyDescent="0.3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</row>
    <row r="3404" spans="1:11" x14ac:dyDescent="0.3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</row>
    <row r="3405" spans="1:11" x14ac:dyDescent="0.3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</row>
    <row r="3406" spans="1:11" x14ac:dyDescent="0.3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</row>
    <row r="3407" spans="1:11" x14ac:dyDescent="0.3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</row>
    <row r="3408" spans="1:11" x14ac:dyDescent="0.3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</row>
    <row r="3409" spans="1:11" x14ac:dyDescent="0.3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</row>
    <row r="3410" spans="1:11" x14ac:dyDescent="0.3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</row>
    <row r="3411" spans="1:11" x14ac:dyDescent="0.3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</row>
    <row r="3412" spans="1:11" x14ac:dyDescent="0.3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</row>
    <row r="3413" spans="1:11" x14ac:dyDescent="0.3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</row>
    <row r="3414" spans="1:11" x14ac:dyDescent="0.3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</row>
    <row r="3415" spans="1:11" x14ac:dyDescent="0.3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</row>
    <row r="3416" spans="1:11" x14ac:dyDescent="0.3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</row>
    <row r="3417" spans="1:11" x14ac:dyDescent="0.3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</row>
    <row r="3418" spans="1:11" x14ac:dyDescent="0.3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</row>
    <row r="3419" spans="1:11" x14ac:dyDescent="0.3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</row>
    <row r="3420" spans="1:11" x14ac:dyDescent="0.3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</row>
    <row r="3421" spans="1:11" x14ac:dyDescent="0.3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</row>
    <row r="3422" spans="1:11" x14ac:dyDescent="0.3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</row>
    <row r="3423" spans="1:11" x14ac:dyDescent="0.3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</row>
    <row r="3424" spans="1:11" x14ac:dyDescent="0.3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</row>
    <row r="3425" spans="1:11" x14ac:dyDescent="0.3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</row>
    <row r="3426" spans="1:11" x14ac:dyDescent="0.3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</row>
    <row r="3427" spans="1:11" x14ac:dyDescent="0.3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</row>
    <row r="3428" spans="1:11" x14ac:dyDescent="0.3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</row>
    <row r="3429" spans="1:11" x14ac:dyDescent="0.3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</row>
    <row r="3430" spans="1:11" x14ac:dyDescent="0.3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</row>
    <row r="3431" spans="1:11" x14ac:dyDescent="0.3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</row>
    <row r="3432" spans="1:11" x14ac:dyDescent="0.3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</row>
    <row r="3433" spans="1:11" x14ac:dyDescent="0.3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</row>
    <row r="3434" spans="1:11" x14ac:dyDescent="0.3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</row>
    <row r="3435" spans="1:11" x14ac:dyDescent="0.3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</row>
    <row r="3436" spans="1:11" x14ac:dyDescent="0.3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</row>
    <row r="3437" spans="1:11" x14ac:dyDescent="0.3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</row>
    <row r="3438" spans="1:11" x14ac:dyDescent="0.3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</row>
    <row r="3439" spans="1:11" x14ac:dyDescent="0.3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</row>
    <row r="3440" spans="1:11" x14ac:dyDescent="0.3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</row>
    <row r="3441" spans="1:11" x14ac:dyDescent="0.3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</row>
    <row r="3442" spans="1:11" x14ac:dyDescent="0.3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</row>
    <row r="3443" spans="1:11" x14ac:dyDescent="0.3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</row>
    <row r="3444" spans="1:11" x14ac:dyDescent="0.3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</row>
    <row r="3445" spans="1:11" x14ac:dyDescent="0.3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</row>
    <row r="3446" spans="1:11" x14ac:dyDescent="0.3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</row>
    <row r="3447" spans="1:11" x14ac:dyDescent="0.3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</row>
    <row r="3448" spans="1:11" x14ac:dyDescent="0.3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</row>
    <row r="3449" spans="1:11" x14ac:dyDescent="0.3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</row>
    <row r="3450" spans="1:11" x14ac:dyDescent="0.3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</row>
    <row r="3451" spans="1:11" x14ac:dyDescent="0.3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</row>
    <row r="3452" spans="1:11" x14ac:dyDescent="0.3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</row>
    <row r="3453" spans="1:11" x14ac:dyDescent="0.3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</row>
    <row r="3454" spans="1:11" x14ac:dyDescent="0.3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</row>
    <row r="3455" spans="1:11" x14ac:dyDescent="0.3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</row>
    <row r="3456" spans="1:11" x14ac:dyDescent="0.3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</row>
    <row r="3457" spans="1:11" x14ac:dyDescent="0.3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</row>
    <row r="3458" spans="1:11" x14ac:dyDescent="0.3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</row>
    <row r="3459" spans="1:11" x14ac:dyDescent="0.3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</row>
    <row r="3460" spans="1:11" x14ac:dyDescent="0.3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</row>
    <row r="3461" spans="1:11" x14ac:dyDescent="0.3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</row>
    <row r="3462" spans="1:11" x14ac:dyDescent="0.3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</row>
    <row r="3463" spans="1:11" x14ac:dyDescent="0.3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</row>
    <row r="3464" spans="1:11" x14ac:dyDescent="0.3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</row>
    <row r="3465" spans="1:11" x14ac:dyDescent="0.3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</row>
    <row r="3466" spans="1:11" x14ac:dyDescent="0.3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</row>
    <row r="3467" spans="1:11" x14ac:dyDescent="0.3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</row>
    <row r="3468" spans="1:11" x14ac:dyDescent="0.3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</row>
    <row r="3469" spans="1:11" x14ac:dyDescent="0.3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</row>
    <row r="3470" spans="1:11" x14ac:dyDescent="0.3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</row>
    <row r="3471" spans="1:11" x14ac:dyDescent="0.3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</row>
    <row r="3472" spans="1:11" x14ac:dyDescent="0.3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</row>
    <row r="3473" spans="1:11" x14ac:dyDescent="0.3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</row>
    <row r="3474" spans="1:11" x14ac:dyDescent="0.3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</row>
    <row r="3475" spans="1:11" x14ac:dyDescent="0.3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</row>
    <row r="3476" spans="1:11" x14ac:dyDescent="0.3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</row>
    <row r="3477" spans="1:11" x14ac:dyDescent="0.3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</row>
    <row r="3478" spans="1:11" x14ac:dyDescent="0.3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</row>
    <row r="3479" spans="1:11" x14ac:dyDescent="0.3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</row>
    <row r="3480" spans="1:11" x14ac:dyDescent="0.3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</row>
    <row r="3481" spans="1:11" x14ac:dyDescent="0.3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</row>
    <row r="3482" spans="1:11" x14ac:dyDescent="0.3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</row>
    <row r="3483" spans="1:11" x14ac:dyDescent="0.3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</row>
    <row r="3484" spans="1:11" x14ac:dyDescent="0.3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</row>
    <row r="3485" spans="1:11" x14ac:dyDescent="0.3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</row>
    <row r="3486" spans="1:11" x14ac:dyDescent="0.3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</row>
    <row r="3487" spans="1:11" x14ac:dyDescent="0.3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</row>
    <row r="3488" spans="1:11" x14ac:dyDescent="0.3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</row>
    <row r="3489" spans="1:11" x14ac:dyDescent="0.3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</row>
    <row r="3490" spans="1:11" x14ac:dyDescent="0.3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</row>
    <row r="3491" spans="1:11" x14ac:dyDescent="0.3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</row>
    <row r="3492" spans="1:11" x14ac:dyDescent="0.3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</row>
    <row r="3493" spans="1:11" x14ac:dyDescent="0.3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</row>
    <row r="3494" spans="1:11" x14ac:dyDescent="0.3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</row>
    <row r="3495" spans="1:11" x14ac:dyDescent="0.3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</row>
    <row r="3496" spans="1:11" x14ac:dyDescent="0.3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</row>
    <row r="3497" spans="1:11" x14ac:dyDescent="0.3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</row>
    <row r="3498" spans="1:11" x14ac:dyDescent="0.3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</row>
    <row r="3499" spans="1:11" x14ac:dyDescent="0.3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</row>
    <row r="3500" spans="1:11" x14ac:dyDescent="0.3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</row>
    <row r="3501" spans="1:11" x14ac:dyDescent="0.3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</row>
    <row r="3502" spans="1:11" x14ac:dyDescent="0.3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</row>
    <row r="3503" spans="1:11" x14ac:dyDescent="0.3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</row>
    <row r="3504" spans="1:11" x14ac:dyDescent="0.3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</row>
    <row r="3505" spans="1:11" x14ac:dyDescent="0.3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</row>
    <row r="3506" spans="1:11" x14ac:dyDescent="0.3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</row>
    <row r="3507" spans="1:11" x14ac:dyDescent="0.3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</row>
    <row r="3508" spans="1:11" x14ac:dyDescent="0.3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</row>
    <row r="3509" spans="1:11" x14ac:dyDescent="0.3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</row>
    <row r="3510" spans="1:11" x14ac:dyDescent="0.3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</row>
    <row r="3511" spans="1:11" x14ac:dyDescent="0.3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</row>
    <row r="3512" spans="1:11" x14ac:dyDescent="0.3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</row>
    <row r="3513" spans="1:11" x14ac:dyDescent="0.3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</row>
    <row r="3514" spans="1:11" x14ac:dyDescent="0.3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</row>
    <row r="3515" spans="1:11" x14ac:dyDescent="0.3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</row>
    <row r="3516" spans="1:11" x14ac:dyDescent="0.3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</row>
    <row r="3517" spans="1:11" x14ac:dyDescent="0.3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</row>
    <row r="3518" spans="1:11" x14ac:dyDescent="0.3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</row>
    <row r="3519" spans="1:11" x14ac:dyDescent="0.3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</row>
    <row r="3520" spans="1:11" x14ac:dyDescent="0.3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</row>
    <row r="3521" spans="1:11" x14ac:dyDescent="0.3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</row>
    <row r="3522" spans="1:11" x14ac:dyDescent="0.3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</row>
    <row r="3523" spans="1:11" x14ac:dyDescent="0.3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</row>
    <row r="3524" spans="1:11" x14ac:dyDescent="0.3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</row>
    <row r="3525" spans="1:11" x14ac:dyDescent="0.3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</row>
    <row r="3526" spans="1:11" x14ac:dyDescent="0.3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</row>
    <row r="3527" spans="1:11" x14ac:dyDescent="0.3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</row>
    <row r="3528" spans="1:11" x14ac:dyDescent="0.3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</row>
    <row r="3529" spans="1:11" x14ac:dyDescent="0.3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</row>
    <row r="3530" spans="1:11" x14ac:dyDescent="0.3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</row>
    <row r="3531" spans="1:11" x14ac:dyDescent="0.3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</row>
    <row r="3532" spans="1:11" x14ac:dyDescent="0.3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</row>
    <row r="3533" spans="1:11" x14ac:dyDescent="0.3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</row>
    <row r="3534" spans="1:11" x14ac:dyDescent="0.3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</row>
    <row r="3535" spans="1:11" x14ac:dyDescent="0.3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</row>
    <row r="3536" spans="1:11" x14ac:dyDescent="0.3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</row>
    <row r="3537" spans="1:11" x14ac:dyDescent="0.3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</row>
    <row r="3538" spans="1:11" x14ac:dyDescent="0.3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</row>
    <row r="3539" spans="1:11" x14ac:dyDescent="0.3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</row>
    <row r="3540" spans="1:11" x14ac:dyDescent="0.3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</row>
    <row r="3541" spans="1:11" x14ac:dyDescent="0.3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</row>
    <row r="3542" spans="1:11" x14ac:dyDescent="0.3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</row>
    <row r="3543" spans="1:11" x14ac:dyDescent="0.3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</row>
    <row r="3544" spans="1:11" x14ac:dyDescent="0.3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</row>
    <row r="3545" spans="1:11" x14ac:dyDescent="0.3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</row>
    <row r="3546" spans="1:11" x14ac:dyDescent="0.3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</row>
    <row r="3547" spans="1:11" x14ac:dyDescent="0.3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</row>
    <row r="3548" spans="1:11" x14ac:dyDescent="0.3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</row>
    <row r="3549" spans="1:11" x14ac:dyDescent="0.3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</row>
    <row r="3550" spans="1:11" x14ac:dyDescent="0.3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</row>
    <row r="3551" spans="1:11" x14ac:dyDescent="0.3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</row>
    <row r="3552" spans="1:11" x14ac:dyDescent="0.3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</row>
    <row r="3553" spans="1:11" x14ac:dyDescent="0.3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</row>
    <row r="3554" spans="1:11" x14ac:dyDescent="0.3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</row>
    <row r="3555" spans="1:11" x14ac:dyDescent="0.3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</row>
    <row r="3556" spans="1:11" x14ac:dyDescent="0.3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</row>
    <row r="3557" spans="1:11" x14ac:dyDescent="0.3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</row>
    <row r="3558" spans="1:11" x14ac:dyDescent="0.3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</row>
    <row r="3559" spans="1:11" x14ac:dyDescent="0.3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</row>
    <row r="3560" spans="1:11" x14ac:dyDescent="0.3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</row>
    <row r="3561" spans="1:11" x14ac:dyDescent="0.3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</row>
    <row r="3562" spans="1:11" x14ac:dyDescent="0.3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</row>
    <row r="3563" spans="1:11" x14ac:dyDescent="0.3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</row>
    <row r="3564" spans="1:11" x14ac:dyDescent="0.3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</row>
    <row r="3565" spans="1:11" x14ac:dyDescent="0.3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</row>
    <row r="3566" spans="1:11" x14ac:dyDescent="0.3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</row>
    <row r="3567" spans="1:11" x14ac:dyDescent="0.3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</row>
    <row r="3568" spans="1:11" x14ac:dyDescent="0.3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</row>
    <row r="3569" spans="1:11" x14ac:dyDescent="0.3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</row>
    <row r="3570" spans="1:11" x14ac:dyDescent="0.3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</row>
    <row r="3571" spans="1:11" x14ac:dyDescent="0.3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</row>
    <row r="3572" spans="1:11" x14ac:dyDescent="0.3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</row>
    <row r="3573" spans="1:11" x14ac:dyDescent="0.3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</row>
    <row r="3574" spans="1:11" x14ac:dyDescent="0.3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</row>
    <row r="3575" spans="1:11" x14ac:dyDescent="0.3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</row>
    <row r="3576" spans="1:11" x14ac:dyDescent="0.3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</row>
    <row r="3577" spans="1:11" x14ac:dyDescent="0.3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</row>
    <row r="3578" spans="1:11" x14ac:dyDescent="0.3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</row>
    <row r="3579" spans="1:11" x14ac:dyDescent="0.3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</row>
    <row r="3580" spans="1:11" x14ac:dyDescent="0.3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</row>
    <row r="3581" spans="1:11" x14ac:dyDescent="0.3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</row>
    <row r="3582" spans="1:11" x14ac:dyDescent="0.3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</row>
    <row r="3583" spans="1:11" x14ac:dyDescent="0.3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</row>
    <row r="3584" spans="1:11" x14ac:dyDescent="0.3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</row>
    <row r="3585" spans="1:11" x14ac:dyDescent="0.3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</row>
    <row r="3586" spans="1:11" x14ac:dyDescent="0.3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</row>
    <row r="3587" spans="1:11" x14ac:dyDescent="0.3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</row>
    <row r="3588" spans="1:11" x14ac:dyDescent="0.3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</row>
    <row r="3589" spans="1:11" x14ac:dyDescent="0.3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</row>
    <row r="3590" spans="1:11" x14ac:dyDescent="0.3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</row>
    <row r="3591" spans="1:11" x14ac:dyDescent="0.3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</row>
    <row r="3592" spans="1:11" x14ac:dyDescent="0.3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</row>
    <row r="3593" spans="1:11" x14ac:dyDescent="0.3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</row>
    <row r="3594" spans="1:11" x14ac:dyDescent="0.3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</row>
    <row r="3595" spans="1:11" x14ac:dyDescent="0.3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</row>
    <row r="3596" spans="1:11" x14ac:dyDescent="0.3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</row>
    <row r="3597" spans="1:11" x14ac:dyDescent="0.3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</row>
    <row r="3598" spans="1:11" x14ac:dyDescent="0.3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</row>
    <row r="3599" spans="1:11" x14ac:dyDescent="0.3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</row>
    <row r="3600" spans="1:11" x14ac:dyDescent="0.3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</row>
    <row r="3601" spans="1:11" x14ac:dyDescent="0.3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</row>
    <row r="3602" spans="1:11" x14ac:dyDescent="0.3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</row>
    <row r="3603" spans="1:11" x14ac:dyDescent="0.3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</row>
    <row r="3604" spans="1:11" x14ac:dyDescent="0.3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</row>
    <row r="3605" spans="1:11" x14ac:dyDescent="0.3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</row>
    <row r="3606" spans="1:11" x14ac:dyDescent="0.3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</row>
    <row r="3607" spans="1:11" x14ac:dyDescent="0.3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</row>
    <row r="3608" spans="1:11" x14ac:dyDescent="0.3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</row>
    <row r="3609" spans="1:11" x14ac:dyDescent="0.3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</row>
    <row r="3610" spans="1:11" x14ac:dyDescent="0.3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</row>
    <row r="3611" spans="1:11" x14ac:dyDescent="0.3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</row>
    <row r="3612" spans="1:11" x14ac:dyDescent="0.3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</row>
    <row r="3613" spans="1:11" x14ac:dyDescent="0.3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</row>
    <row r="3614" spans="1:11" x14ac:dyDescent="0.3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</row>
    <row r="3615" spans="1:11" x14ac:dyDescent="0.3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</row>
    <row r="3616" spans="1:11" x14ac:dyDescent="0.3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</row>
    <row r="3617" spans="1:11" x14ac:dyDescent="0.3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</row>
    <row r="3618" spans="1:11" x14ac:dyDescent="0.3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</row>
    <row r="3619" spans="1:11" x14ac:dyDescent="0.3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</row>
    <row r="3620" spans="1:11" x14ac:dyDescent="0.3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</row>
    <row r="3621" spans="1:11" x14ac:dyDescent="0.3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</row>
    <row r="3622" spans="1:11" x14ac:dyDescent="0.3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</row>
    <row r="3623" spans="1:11" x14ac:dyDescent="0.3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</row>
    <row r="3624" spans="1:11" x14ac:dyDescent="0.3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</row>
    <row r="3625" spans="1:11" x14ac:dyDescent="0.3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</row>
    <row r="3626" spans="1:11" x14ac:dyDescent="0.3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</row>
    <row r="3627" spans="1:11" x14ac:dyDescent="0.3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</row>
    <row r="3628" spans="1:11" x14ac:dyDescent="0.3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</row>
    <row r="3629" spans="1:11" x14ac:dyDescent="0.3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</row>
    <row r="3630" spans="1:11" x14ac:dyDescent="0.3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</row>
    <row r="3631" spans="1:11" x14ac:dyDescent="0.3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</row>
    <row r="3632" spans="1:11" x14ac:dyDescent="0.3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</row>
    <row r="3633" spans="1:11" x14ac:dyDescent="0.3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</row>
    <row r="3634" spans="1:11" x14ac:dyDescent="0.3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</row>
    <row r="3635" spans="1:11" x14ac:dyDescent="0.3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</row>
    <row r="3636" spans="1:11" x14ac:dyDescent="0.3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</row>
    <row r="3637" spans="1:11" x14ac:dyDescent="0.3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</row>
    <row r="3638" spans="1:11" x14ac:dyDescent="0.3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</row>
    <row r="3639" spans="1:11" x14ac:dyDescent="0.3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</row>
    <row r="3640" spans="1:11" x14ac:dyDescent="0.3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</row>
    <row r="3641" spans="1:11" x14ac:dyDescent="0.3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</row>
    <row r="3642" spans="1:11" x14ac:dyDescent="0.3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</row>
    <row r="3643" spans="1:11" x14ac:dyDescent="0.3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</row>
    <row r="3644" spans="1:11" x14ac:dyDescent="0.3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</row>
    <row r="3645" spans="1:11" x14ac:dyDescent="0.3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</row>
    <row r="3646" spans="1:11" x14ac:dyDescent="0.3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</row>
    <row r="3647" spans="1:11" x14ac:dyDescent="0.3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</row>
    <row r="3648" spans="1:11" x14ac:dyDescent="0.3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</row>
    <row r="3649" spans="1:11" x14ac:dyDescent="0.3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</row>
    <row r="3650" spans="1:11" x14ac:dyDescent="0.3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</row>
    <row r="3651" spans="1:11" x14ac:dyDescent="0.3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</row>
    <row r="3652" spans="1:11" x14ac:dyDescent="0.3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</row>
    <row r="3653" spans="1:11" x14ac:dyDescent="0.3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</row>
    <row r="3654" spans="1:11" x14ac:dyDescent="0.3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</row>
    <row r="3655" spans="1:11" x14ac:dyDescent="0.3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</row>
    <row r="3656" spans="1:11" x14ac:dyDescent="0.3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</row>
    <row r="3657" spans="1:11" x14ac:dyDescent="0.3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</row>
    <row r="3658" spans="1:11" x14ac:dyDescent="0.3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</row>
    <row r="3659" spans="1:11" x14ac:dyDescent="0.3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</row>
    <row r="3660" spans="1:11" x14ac:dyDescent="0.3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</row>
    <row r="3661" spans="1:11" x14ac:dyDescent="0.3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</row>
    <row r="3662" spans="1:11" x14ac:dyDescent="0.3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</row>
    <row r="3663" spans="1:11" x14ac:dyDescent="0.3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</row>
    <row r="3664" spans="1:11" x14ac:dyDescent="0.3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</row>
    <row r="3665" spans="1:11" x14ac:dyDescent="0.3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</row>
    <row r="3666" spans="1:11" x14ac:dyDescent="0.3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</row>
    <row r="3667" spans="1:11" x14ac:dyDescent="0.3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</row>
    <row r="3668" spans="1:11" x14ac:dyDescent="0.3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</row>
    <row r="3669" spans="1:11" x14ac:dyDescent="0.3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</row>
    <row r="3670" spans="1:11" x14ac:dyDescent="0.3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</row>
    <row r="3671" spans="1:11" x14ac:dyDescent="0.3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</row>
    <row r="3672" spans="1:11" x14ac:dyDescent="0.3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</row>
    <row r="3673" spans="1:11" x14ac:dyDescent="0.3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</row>
    <row r="3674" spans="1:11" x14ac:dyDescent="0.3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</row>
    <row r="3675" spans="1:11" x14ac:dyDescent="0.3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</row>
    <row r="3676" spans="1:11" x14ac:dyDescent="0.3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</row>
    <row r="3677" spans="1:11" x14ac:dyDescent="0.3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</row>
    <row r="3678" spans="1:11" x14ac:dyDescent="0.3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</row>
    <row r="3679" spans="1:11" x14ac:dyDescent="0.3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</row>
    <row r="3680" spans="1:11" x14ac:dyDescent="0.3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</row>
    <row r="3681" spans="1:11" x14ac:dyDescent="0.3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</row>
    <row r="3682" spans="1:11" x14ac:dyDescent="0.3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</row>
    <row r="3683" spans="1:11" x14ac:dyDescent="0.3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</row>
    <row r="3684" spans="1:11" x14ac:dyDescent="0.3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</row>
    <row r="3685" spans="1:11" x14ac:dyDescent="0.3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</row>
    <row r="3686" spans="1:11" x14ac:dyDescent="0.3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</row>
    <row r="3687" spans="1:11" x14ac:dyDescent="0.3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</row>
    <row r="3688" spans="1:11" x14ac:dyDescent="0.3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</row>
    <row r="3689" spans="1:11" x14ac:dyDescent="0.3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</row>
    <row r="3690" spans="1:11" x14ac:dyDescent="0.3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</row>
    <row r="3691" spans="1:11" x14ac:dyDescent="0.3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</row>
    <row r="3692" spans="1:11" x14ac:dyDescent="0.3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</row>
    <row r="3693" spans="1:11" x14ac:dyDescent="0.3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</row>
    <row r="3694" spans="1:11" x14ac:dyDescent="0.3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</row>
    <row r="3695" spans="1:11" x14ac:dyDescent="0.3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</row>
    <row r="3696" spans="1:11" x14ac:dyDescent="0.3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</row>
    <row r="3697" spans="1:11" x14ac:dyDescent="0.3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</row>
    <row r="3698" spans="1:11" x14ac:dyDescent="0.3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</row>
    <row r="3699" spans="1:11" x14ac:dyDescent="0.3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</row>
    <row r="3700" spans="1:11" x14ac:dyDescent="0.3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</row>
    <row r="3701" spans="1:11" x14ac:dyDescent="0.3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</row>
    <row r="3702" spans="1:11" x14ac:dyDescent="0.3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</row>
    <row r="3703" spans="1:11" x14ac:dyDescent="0.3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</row>
    <row r="3704" spans="1:11" x14ac:dyDescent="0.3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</row>
    <row r="3705" spans="1:11" x14ac:dyDescent="0.3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</row>
    <row r="3706" spans="1:11" x14ac:dyDescent="0.3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</row>
    <row r="3707" spans="1:11" x14ac:dyDescent="0.3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</row>
    <row r="3708" spans="1:11" x14ac:dyDescent="0.3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</row>
    <row r="3709" spans="1:11" x14ac:dyDescent="0.3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</row>
    <row r="3710" spans="1:11" x14ac:dyDescent="0.3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</row>
    <row r="3711" spans="1:11" x14ac:dyDescent="0.3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</row>
    <row r="3712" spans="1:11" x14ac:dyDescent="0.3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</row>
    <row r="3713" spans="1:11" x14ac:dyDescent="0.3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</row>
    <row r="3714" spans="1:11" x14ac:dyDescent="0.3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</row>
    <row r="3715" spans="1:11" x14ac:dyDescent="0.3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</row>
    <row r="3716" spans="1:11" x14ac:dyDescent="0.3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</row>
    <row r="3717" spans="1:11" x14ac:dyDescent="0.3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</row>
    <row r="3718" spans="1:11" x14ac:dyDescent="0.3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</row>
    <row r="3719" spans="1:11" x14ac:dyDescent="0.3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</row>
    <row r="3720" spans="1:11" x14ac:dyDescent="0.3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</row>
    <row r="3721" spans="1:11" x14ac:dyDescent="0.3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</row>
    <row r="3722" spans="1:11" x14ac:dyDescent="0.3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</row>
    <row r="3723" spans="1:11" x14ac:dyDescent="0.3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</row>
    <row r="3724" spans="1:11" x14ac:dyDescent="0.3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</row>
    <row r="3725" spans="1:11" x14ac:dyDescent="0.3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</row>
    <row r="3726" spans="1:11" x14ac:dyDescent="0.3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</row>
    <row r="3727" spans="1:11" x14ac:dyDescent="0.3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</row>
    <row r="3728" spans="1:11" x14ac:dyDescent="0.3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</row>
    <row r="3729" spans="1:11" x14ac:dyDescent="0.3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</row>
    <row r="3730" spans="1:11" x14ac:dyDescent="0.3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</row>
    <row r="3731" spans="1:11" x14ac:dyDescent="0.3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</row>
    <row r="3732" spans="1:11" x14ac:dyDescent="0.3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</row>
    <row r="3733" spans="1:11" x14ac:dyDescent="0.3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</row>
    <row r="3734" spans="1:11" x14ac:dyDescent="0.3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</row>
    <row r="3735" spans="1:11" x14ac:dyDescent="0.3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</row>
    <row r="3736" spans="1:11" x14ac:dyDescent="0.3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</row>
    <row r="3737" spans="1:11" x14ac:dyDescent="0.3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</row>
    <row r="3738" spans="1:11" x14ac:dyDescent="0.3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</row>
    <row r="3739" spans="1:11" x14ac:dyDescent="0.3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</row>
    <row r="3740" spans="1:11" x14ac:dyDescent="0.3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</row>
    <row r="3741" spans="1:11" x14ac:dyDescent="0.3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</row>
    <row r="3742" spans="1:11" x14ac:dyDescent="0.3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</row>
    <row r="3743" spans="1:11" x14ac:dyDescent="0.3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</row>
    <row r="3744" spans="1:11" x14ac:dyDescent="0.3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</row>
    <row r="3745" spans="1:11" x14ac:dyDescent="0.3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</row>
    <row r="3746" spans="1:11" x14ac:dyDescent="0.3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</row>
    <row r="3747" spans="1:11" x14ac:dyDescent="0.3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</row>
    <row r="3748" spans="1:11" x14ac:dyDescent="0.3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</row>
    <row r="3749" spans="1:11" x14ac:dyDescent="0.3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</row>
    <row r="3750" spans="1:11" x14ac:dyDescent="0.3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</row>
    <row r="3751" spans="1:11" x14ac:dyDescent="0.3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</row>
    <row r="3752" spans="1:11" x14ac:dyDescent="0.3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</row>
    <row r="3753" spans="1:11" x14ac:dyDescent="0.3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</row>
    <row r="3754" spans="1:11" x14ac:dyDescent="0.3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</row>
    <row r="3755" spans="1:11" x14ac:dyDescent="0.3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</row>
    <row r="3756" spans="1:11" x14ac:dyDescent="0.3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</row>
    <row r="3757" spans="1:11" x14ac:dyDescent="0.3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</row>
    <row r="3758" spans="1:11" x14ac:dyDescent="0.3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</row>
    <row r="3759" spans="1:11" x14ac:dyDescent="0.3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</row>
    <row r="3760" spans="1:11" x14ac:dyDescent="0.3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</row>
    <row r="3761" spans="1:11" x14ac:dyDescent="0.3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</row>
    <row r="3762" spans="1:11" x14ac:dyDescent="0.3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</row>
    <row r="3763" spans="1:11" x14ac:dyDescent="0.3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</row>
    <row r="3764" spans="1:11" x14ac:dyDescent="0.3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</row>
    <row r="3765" spans="1:11" x14ac:dyDescent="0.3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</row>
    <row r="3766" spans="1:11" x14ac:dyDescent="0.3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</row>
    <row r="3767" spans="1:11" x14ac:dyDescent="0.3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</row>
    <row r="3768" spans="1:11" x14ac:dyDescent="0.3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</row>
    <row r="3769" spans="1:11" x14ac:dyDescent="0.3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</row>
    <row r="3770" spans="1:11" x14ac:dyDescent="0.3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</row>
    <row r="3771" spans="1:11" x14ac:dyDescent="0.3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</row>
    <row r="3772" spans="1:11" x14ac:dyDescent="0.3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</row>
    <row r="3773" spans="1:11" x14ac:dyDescent="0.3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</row>
    <row r="3774" spans="1:11" x14ac:dyDescent="0.3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</row>
    <row r="3775" spans="1:11" x14ac:dyDescent="0.3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</row>
    <row r="3776" spans="1:11" x14ac:dyDescent="0.3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</row>
    <row r="3777" spans="1:11" x14ac:dyDescent="0.3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</row>
    <row r="3778" spans="1:11" x14ac:dyDescent="0.3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</row>
    <row r="3779" spans="1:11" x14ac:dyDescent="0.3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</row>
    <row r="3780" spans="1:11" x14ac:dyDescent="0.3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</row>
    <row r="3781" spans="1:11" x14ac:dyDescent="0.3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</row>
    <row r="3782" spans="1:11" x14ac:dyDescent="0.3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</row>
    <row r="3783" spans="1:11" x14ac:dyDescent="0.3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</row>
    <row r="3784" spans="1:11" x14ac:dyDescent="0.3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</row>
    <row r="3785" spans="1:11" x14ac:dyDescent="0.3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</row>
    <row r="3786" spans="1:11" x14ac:dyDescent="0.3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</row>
    <row r="3787" spans="1:11" x14ac:dyDescent="0.3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</row>
    <row r="3788" spans="1:11" x14ac:dyDescent="0.3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</row>
    <row r="3789" spans="1:11" x14ac:dyDescent="0.3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</row>
    <row r="3790" spans="1:11" x14ac:dyDescent="0.3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</row>
    <row r="3791" spans="1:11" x14ac:dyDescent="0.3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</row>
    <row r="3792" spans="1:11" x14ac:dyDescent="0.3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</row>
    <row r="3793" spans="1:11" x14ac:dyDescent="0.3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</row>
    <row r="3794" spans="1:11" x14ac:dyDescent="0.3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</row>
    <row r="3795" spans="1:11" x14ac:dyDescent="0.3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</row>
    <row r="3796" spans="1:11" x14ac:dyDescent="0.3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</row>
    <row r="3797" spans="1:11" x14ac:dyDescent="0.3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</row>
    <row r="3798" spans="1:11" x14ac:dyDescent="0.3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</row>
    <row r="3799" spans="1:11" x14ac:dyDescent="0.3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</row>
    <row r="3800" spans="1:11" x14ac:dyDescent="0.3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</row>
    <row r="3801" spans="1:11" x14ac:dyDescent="0.3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</row>
    <row r="3802" spans="1:11" x14ac:dyDescent="0.3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</row>
    <row r="3803" spans="1:11" x14ac:dyDescent="0.3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</row>
    <row r="3804" spans="1:11" x14ac:dyDescent="0.3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</row>
    <row r="3805" spans="1:11" x14ac:dyDescent="0.3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</row>
    <row r="3806" spans="1:11" x14ac:dyDescent="0.3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</row>
    <row r="3807" spans="1:11" x14ac:dyDescent="0.3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</row>
    <row r="3808" spans="1:11" x14ac:dyDescent="0.3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</row>
    <row r="3809" spans="1:11" x14ac:dyDescent="0.3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</row>
    <row r="3810" spans="1:11" x14ac:dyDescent="0.3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</row>
    <row r="3811" spans="1:11" x14ac:dyDescent="0.3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</row>
    <row r="3812" spans="1:11" x14ac:dyDescent="0.3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</row>
    <row r="3813" spans="1:11" x14ac:dyDescent="0.3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</row>
    <row r="3814" spans="1:11" x14ac:dyDescent="0.3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</row>
    <row r="3815" spans="1:11" x14ac:dyDescent="0.3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</row>
    <row r="3816" spans="1:11" x14ac:dyDescent="0.3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</row>
    <row r="3817" spans="1:11" x14ac:dyDescent="0.3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</row>
    <row r="3818" spans="1:11" x14ac:dyDescent="0.3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</row>
    <row r="3819" spans="1:11" x14ac:dyDescent="0.3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</row>
    <row r="3820" spans="1:11" x14ac:dyDescent="0.3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</row>
    <row r="3821" spans="1:11" x14ac:dyDescent="0.3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</row>
    <row r="3822" spans="1:11" x14ac:dyDescent="0.3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</row>
    <row r="3823" spans="1:11" x14ac:dyDescent="0.3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</row>
    <row r="3824" spans="1:11" x14ac:dyDescent="0.3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</row>
    <row r="3825" spans="1:11" x14ac:dyDescent="0.3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</row>
    <row r="3826" spans="1:11" x14ac:dyDescent="0.3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</row>
    <row r="3827" spans="1:11" x14ac:dyDescent="0.3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</row>
    <row r="3828" spans="1:11" x14ac:dyDescent="0.3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</row>
    <row r="3829" spans="1:11" x14ac:dyDescent="0.3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</row>
    <row r="3830" spans="1:11" x14ac:dyDescent="0.3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</row>
    <row r="3831" spans="1:11" x14ac:dyDescent="0.3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</row>
    <row r="3832" spans="1:11" x14ac:dyDescent="0.3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</row>
    <row r="3833" spans="1:11" x14ac:dyDescent="0.3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</row>
    <row r="3834" spans="1:11" x14ac:dyDescent="0.3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</row>
    <row r="3835" spans="1:11" x14ac:dyDescent="0.3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</row>
    <row r="3836" spans="1:11" x14ac:dyDescent="0.3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</row>
    <row r="3837" spans="1:11" x14ac:dyDescent="0.3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</row>
    <row r="3838" spans="1:11" x14ac:dyDescent="0.3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</row>
    <row r="3839" spans="1:11" x14ac:dyDescent="0.3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</row>
    <row r="3840" spans="1:11" x14ac:dyDescent="0.3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</row>
    <row r="3841" spans="1:11" x14ac:dyDescent="0.3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</row>
    <row r="3842" spans="1:11" x14ac:dyDescent="0.3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</row>
    <row r="3843" spans="1:11" x14ac:dyDescent="0.3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</row>
    <row r="3844" spans="1:11" x14ac:dyDescent="0.3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</row>
    <row r="3845" spans="1:11" x14ac:dyDescent="0.3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</row>
    <row r="3846" spans="1:11" x14ac:dyDescent="0.3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</row>
    <row r="3847" spans="1:11" x14ac:dyDescent="0.3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</row>
    <row r="3848" spans="1:11" x14ac:dyDescent="0.3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</row>
    <row r="3849" spans="1:11" x14ac:dyDescent="0.3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</row>
    <row r="3850" spans="1:11" x14ac:dyDescent="0.3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</row>
    <row r="3851" spans="1:11" x14ac:dyDescent="0.3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</row>
    <row r="3852" spans="1:11" x14ac:dyDescent="0.3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</row>
    <row r="3853" spans="1:11" x14ac:dyDescent="0.3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</row>
    <row r="3854" spans="1:11" x14ac:dyDescent="0.3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</row>
    <row r="3855" spans="1:11" x14ac:dyDescent="0.3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</row>
    <row r="3856" spans="1:11" x14ac:dyDescent="0.3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</row>
    <row r="3857" spans="1:11" x14ac:dyDescent="0.3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</row>
    <row r="3858" spans="1:11" x14ac:dyDescent="0.3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</row>
    <row r="3859" spans="1:11" x14ac:dyDescent="0.3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</row>
    <row r="3860" spans="1:11" x14ac:dyDescent="0.3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</row>
    <row r="3861" spans="1:11" x14ac:dyDescent="0.3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</row>
    <row r="3862" spans="1:11" x14ac:dyDescent="0.3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</row>
    <row r="3863" spans="1:11" x14ac:dyDescent="0.3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</row>
    <row r="3864" spans="1:11" x14ac:dyDescent="0.3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</row>
    <row r="3865" spans="1:11" x14ac:dyDescent="0.3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</row>
    <row r="3866" spans="1:11" x14ac:dyDescent="0.3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</row>
    <row r="3867" spans="1:11" x14ac:dyDescent="0.3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</row>
    <row r="3868" spans="1:11" x14ac:dyDescent="0.3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</row>
    <row r="3869" spans="1:11" x14ac:dyDescent="0.3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</row>
    <row r="3870" spans="1:11" x14ac:dyDescent="0.3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</row>
    <row r="3871" spans="1:11" x14ac:dyDescent="0.3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</row>
    <row r="3872" spans="1:11" x14ac:dyDescent="0.3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</row>
    <row r="3873" spans="1:11" x14ac:dyDescent="0.3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</row>
    <row r="3874" spans="1:11" x14ac:dyDescent="0.3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</row>
    <row r="3875" spans="1:11" x14ac:dyDescent="0.3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</row>
    <row r="3876" spans="1:11" x14ac:dyDescent="0.3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</row>
    <row r="3877" spans="1:11" x14ac:dyDescent="0.3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</row>
    <row r="3878" spans="1:11" x14ac:dyDescent="0.3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</row>
    <row r="3879" spans="1:11" x14ac:dyDescent="0.3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</row>
    <row r="3880" spans="1:11" x14ac:dyDescent="0.3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</row>
    <row r="3881" spans="1:11" x14ac:dyDescent="0.3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</row>
    <row r="3882" spans="1:11" x14ac:dyDescent="0.3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</row>
    <row r="3883" spans="1:11" x14ac:dyDescent="0.3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</row>
    <row r="3884" spans="1:11" x14ac:dyDescent="0.3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</row>
    <row r="3885" spans="1:11" x14ac:dyDescent="0.3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</row>
    <row r="3886" spans="1:11" x14ac:dyDescent="0.3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</row>
    <row r="3887" spans="1:11" x14ac:dyDescent="0.3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</row>
    <row r="3888" spans="1:11" x14ac:dyDescent="0.3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</row>
    <row r="3889" spans="1:11" x14ac:dyDescent="0.3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</row>
    <row r="3890" spans="1:11" x14ac:dyDescent="0.3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</row>
    <row r="3891" spans="1:11" x14ac:dyDescent="0.3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</row>
    <row r="3892" spans="1:11" x14ac:dyDescent="0.3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</row>
    <row r="3893" spans="1:11" x14ac:dyDescent="0.3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</row>
    <row r="3894" spans="1:11" x14ac:dyDescent="0.3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</row>
    <row r="3895" spans="1:11" x14ac:dyDescent="0.3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</row>
    <row r="3896" spans="1:11" x14ac:dyDescent="0.3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</row>
    <row r="3897" spans="1:11" x14ac:dyDescent="0.3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</row>
    <row r="3898" spans="1:11" x14ac:dyDescent="0.3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</row>
    <row r="3899" spans="1:11" x14ac:dyDescent="0.3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</row>
    <row r="3900" spans="1:11" x14ac:dyDescent="0.3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</row>
    <row r="3901" spans="1:11" x14ac:dyDescent="0.3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</row>
    <row r="3902" spans="1:11" x14ac:dyDescent="0.3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</row>
    <row r="3903" spans="1:11" x14ac:dyDescent="0.3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</row>
    <row r="3904" spans="1:11" x14ac:dyDescent="0.3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</row>
    <row r="3905" spans="1:11" x14ac:dyDescent="0.3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</row>
    <row r="3906" spans="1:11" x14ac:dyDescent="0.3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</row>
    <row r="3907" spans="1:11" x14ac:dyDescent="0.3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</row>
    <row r="3908" spans="1:11" x14ac:dyDescent="0.3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</row>
    <row r="3909" spans="1:11" x14ac:dyDescent="0.3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</row>
    <row r="3910" spans="1:11" x14ac:dyDescent="0.3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</row>
    <row r="3911" spans="1:11" x14ac:dyDescent="0.3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</row>
    <row r="3912" spans="1:11" x14ac:dyDescent="0.3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</row>
    <row r="3913" spans="1:11" x14ac:dyDescent="0.3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</row>
    <row r="3914" spans="1:11" x14ac:dyDescent="0.3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</row>
    <row r="3915" spans="1:11" x14ac:dyDescent="0.3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</row>
    <row r="3916" spans="1:11" x14ac:dyDescent="0.3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</row>
    <row r="3917" spans="1:11" x14ac:dyDescent="0.3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</row>
    <row r="3918" spans="1:11" x14ac:dyDescent="0.3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</row>
    <row r="3919" spans="1:11" x14ac:dyDescent="0.3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</row>
    <row r="3920" spans="1:11" x14ac:dyDescent="0.3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</row>
    <row r="3921" spans="1:11" x14ac:dyDescent="0.3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</row>
    <row r="3922" spans="1:11" x14ac:dyDescent="0.3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</row>
    <row r="3923" spans="1:11" x14ac:dyDescent="0.3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</row>
    <row r="3924" spans="1:11" x14ac:dyDescent="0.3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</row>
    <row r="3925" spans="1:11" x14ac:dyDescent="0.3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</row>
    <row r="3926" spans="1:11" x14ac:dyDescent="0.3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</row>
    <row r="3927" spans="1:11" x14ac:dyDescent="0.3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</row>
    <row r="3928" spans="1:11" x14ac:dyDescent="0.3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</row>
    <row r="3929" spans="1:11" x14ac:dyDescent="0.3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</row>
    <row r="3930" spans="1:11" x14ac:dyDescent="0.3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</row>
    <row r="3931" spans="1:11" x14ac:dyDescent="0.3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</row>
    <row r="3932" spans="1:11" x14ac:dyDescent="0.3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</row>
    <row r="3933" spans="1:11" x14ac:dyDescent="0.3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</row>
    <row r="3934" spans="1:11" x14ac:dyDescent="0.3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</row>
    <row r="3935" spans="1:11" x14ac:dyDescent="0.3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</row>
    <row r="3936" spans="1:11" x14ac:dyDescent="0.3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</row>
    <row r="3937" spans="1:11" x14ac:dyDescent="0.3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</row>
    <row r="3938" spans="1:11" x14ac:dyDescent="0.3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</row>
    <row r="3939" spans="1:11" x14ac:dyDescent="0.3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</row>
    <row r="3940" spans="1:11" x14ac:dyDescent="0.3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</row>
    <row r="3941" spans="1:11" x14ac:dyDescent="0.3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</row>
    <row r="3942" spans="1:11" x14ac:dyDescent="0.3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</row>
    <row r="3943" spans="1:11" x14ac:dyDescent="0.3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</row>
    <row r="3944" spans="1:11" x14ac:dyDescent="0.3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</row>
    <row r="3945" spans="1:11" x14ac:dyDescent="0.3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</row>
    <row r="3946" spans="1:11" x14ac:dyDescent="0.3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</row>
    <row r="3947" spans="1:11" x14ac:dyDescent="0.3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</row>
    <row r="3948" spans="1:11" x14ac:dyDescent="0.3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</row>
    <row r="3949" spans="1:11" x14ac:dyDescent="0.3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</row>
    <row r="3950" spans="1:11" x14ac:dyDescent="0.3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</row>
    <row r="3951" spans="1:11" x14ac:dyDescent="0.3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</row>
    <row r="3952" spans="1:11" x14ac:dyDescent="0.3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</row>
    <row r="3953" spans="1:11" x14ac:dyDescent="0.3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</row>
    <row r="3954" spans="1:11" x14ac:dyDescent="0.3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</row>
    <row r="3955" spans="1:11" x14ac:dyDescent="0.3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</row>
    <row r="3956" spans="1:11" x14ac:dyDescent="0.3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</row>
    <row r="3957" spans="1:11" x14ac:dyDescent="0.3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</row>
    <row r="3958" spans="1:11" x14ac:dyDescent="0.3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</row>
    <row r="3959" spans="1:11" x14ac:dyDescent="0.3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</row>
    <row r="3960" spans="1:11" x14ac:dyDescent="0.3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</row>
    <row r="3961" spans="1:11" x14ac:dyDescent="0.3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</row>
    <row r="3962" spans="1:11" x14ac:dyDescent="0.3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</row>
    <row r="3963" spans="1:11" x14ac:dyDescent="0.3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</row>
    <row r="3964" spans="1:11" x14ac:dyDescent="0.3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</row>
    <row r="3965" spans="1:11" x14ac:dyDescent="0.3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</row>
    <row r="3966" spans="1:11" x14ac:dyDescent="0.3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</row>
    <row r="3967" spans="1:11" x14ac:dyDescent="0.3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</row>
    <row r="3968" spans="1:11" x14ac:dyDescent="0.3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</row>
    <row r="3969" spans="1:11" x14ac:dyDescent="0.3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</row>
    <row r="3970" spans="1:11" x14ac:dyDescent="0.3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</row>
    <row r="3971" spans="1:11" x14ac:dyDescent="0.3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</row>
    <row r="3972" spans="1:11" x14ac:dyDescent="0.3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</row>
    <row r="3973" spans="1:11" x14ac:dyDescent="0.3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</row>
    <row r="3974" spans="1:11" x14ac:dyDescent="0.3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</row>
    <row r="3975" spans="1:11" x14ac:dyDescent="0.3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</row>
    <row r="3976" spans="1:11" x14ac:dyDescent="0.3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</row>
    <row r="3977" spans="1:11" x14ac:dyDescent="0.3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</row>
    <row r="3978" spans="1:11" x14ac:dyDescent="0.3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</row>
    <row r="3979" spans="1:11" x14ac:dyDescent="0.3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</row>
    <row r="3980" spans="1:11" x14ac:dyDescent="0.3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</row>
    <row r="3981" spans="1:11" x14ac:dyDescent="0.3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</row>
    <row r="3982" spans="1:11" x14ac:dyDescent="0.3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</row>
    <row r="3983" spans="1:11" x14ac:dyDescent="0.3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</row>
    <row r="3984" spans="1:11" x14ac:dyDescent="0.3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</row>
    <row r="3985" spans="1:11" x14ac:dyDescent="0.3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</row>
    <row r="3986" spans="1:11" x14ac:dyDescent="0.3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</row>
    <row r="3987" spans="1:11" x14ac:dyDescent="0.3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</row>
    <row r="3988" spans="1:11" x14ac:dyDescent="0.3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</row>
    <row r="3989" spans="1:11" x14ac:dyDescent="0.3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</row>
    <row r="3990" spans="1:11" x14ac:dyDescent="0.3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</row>
    <row r="3991" spans="1:11" x14ac:dyDescent="0.3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</row>
    <row r="3992" spans="1:11" x14ac:dyDescent="0.3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</row>
    <row r="3993" spans="1:11" x14ac:dyDescent="0.3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</row>
    <row r="3994" spans="1:11" x14ac:dyDescent="0.3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</row>
    <row r="3995" spans="1:11" x14ac:dyDescent="0.3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</row>
    <row r="3996" spans="1:11" x14ac:dyDescent="0.3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</row>
    <row r="3997" spans="1:11" x14ac:dyDescent="0.3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</row>
    <row r="3998" spans="1:11" x14ac:dyDescent="0.3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</row>
    <row r="3999" spans="1:11" x14ac:dyDescent="0.3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</row>
    <row r="4000" spans="1:11" x14ac:dyDescent="0.3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</row>
    <row r="4001" spans="1:11" x14ac:dyDescent="0.3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</row>
    <row r="4002" spans="1:11" x14ac:dyDescent="0.3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</row>
    <row r="4003" spans="1:11" x14ac:dyDescent="0.3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</row>
    <row r="4004" spans="1:11" x14ac:dyDescent="0.3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</row>
    <row r="4005" spans="1:11" x14ac:dyDescent="0.3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</row>
    <row r="4006" spans="1:11" x14ac:dyDescent="0.3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</row>
    <row r="4007" spans="1:11" x14ac:dyDescent="0.3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</row>
    <row r="4008" spans="1:11" x14ac:dyDescent="0.3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</row>
    <row r="4009" spans="1:11" x14ac:dyDescent="0.3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</row>
    <row r="4010" spans="1:11" x14ac:dyDescent="0.3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</row>
    <row r="4011" spans="1:11" x14ac:dyDescent="0.3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</row>
    <row r="4012" spans="1:11" x14ac:dyDescent="0.3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</row>
    <row r="4013" spans="1:11" x14ac:dyDescent="0.3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</row>
    <row r="4014" spans="1:11" x14ac:dyDescent="0.3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</row>
    <row r="4015" spans="1:11" x14ac:dyDescent="0.3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</row>
    <row r="4016" spans="1:11" x14ac:dyDescent="0.3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</row>
    <row r="4017" spans="1:11" x14ac:dyDescent="0.3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</row>
    <row r="4018" spans="1:11" x14ac:dyDescent="0.3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</row>
    <row r="4019" spans="1:11" x14ac:dyDescent="0.3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</row>
    <row r="4020" spans="1:11" x14ac:dyDescent="0.3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</row>
    <row r="4021" spans="1:11" x14ac:dyDescent="0.3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</row>
    <row r="4022" spans="1:11" x14ac:dyDescent="0.3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</row>
    <row r="4023" spans="1:11" x14ac:dyDescent="0.3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</row>
    <row r="4024" spans="1:11" x14ac:dyDescent="0.3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</row>
    <row r="4025" spans="1:11" x14ac:dyDescent="0.3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</row>
    <row r="4026" spans="1:11" x14ac:dyDescent="0.3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</row>
    <row r="4027" spans="1:11" x14ac:dyDescent="0.3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</row>
    <row r="4028" spans="1:11" x14ac:dyDescent="0.3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</row>
    <row r="4029" spans="1:11" x14ac:dyDescent="0.3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</row>
    <row r="4030" spans="1:11" x14ac:dyDescent="0.3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</row>
    <row r="4031" spans="1:11" x14ac:dyDescent="0.3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</row>
    <row r="4032" spans="1:11" x14ac:dyDescent="0.3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</row>
    <row r="4033" spans="1:11" x14ac:dyDescent="0.3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</row>
    <row r="4034" spans="1:11" x14ac:dyDescent="0.3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</row>
    <row r="4035" spans="1:11" x14ac:dyDescent="0.3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</row>
    <row r="4036" spans="1:11" x14ac:dyDescent="0.3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</row>
    <row r="4037" spans="1:11" x14ac:dyDescent="0.3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</row>
    <row r="4038" spans="1:11" x14ac:dyDescent="0.3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</row>
    <row r="4039" spans="1:11" x14ac:dyDescent="0.3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</row>
    <row r="4040" spans="1:11" x14ac:dyDescent="0.3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</row>
    <row r="4041" spans="1:11" x14ac:dyDescent="0.3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</row>
    <row r="4042" spans="1:11" x14ac:dyDescent="0.3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</row>
    <row r="4043" spans="1:11" x14ac:dyDescent="0.3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</row>
    <row r="4044" spans="1:11" x14ac:dyDescent="0.3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</row>
    <row r="4045" spans="1:11" x14ac:dyDescent="0.3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</row>
    <row r="4046" spans="1:11" x14ac:dyDescent="0.3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</row>
    <row r="4047" spans="1:11" x14ac:dyDescent="0.3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</row>
    <row r="4048" spans="1:11" x14ac:dyDescent="0.3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</row>
    <row r="4049" spans="1:11" x14ac:dyDescent="0.3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</row>
    <row r="4050" spans="1:11" x14ac:dyDescent="0.3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</row>
    <row r="4051" spans="1:11" x14ac:dyDescent="0.3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</row>
    <row r="4052" spans="1:11" x14ac:dyDescent="0.3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</row>
    <row r="4053" spans="1:11" x14ac:dyDescent="0.3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</row>
    <row r="4054" spans="1:11" x14ac:dyDescent="0.3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</row>
    <row r="4055" spans="1:11" x14ac:dyDescent="0.3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</row>
    <row r="4056" spans="1:11" x14ac:dyDescent="0.3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</row>
    <row r="4057" spans="1:11" x14ac:dyDescent="0.3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</row>
    <row r="4058" spans="1:11" x14ac:dyDescent="0.3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</row>
    <row r="4059" spans="1:11" x14ac:dyDescent="0.3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</row>
    <row r="4060" spans="1:11" x14ac:dyDescent="0.3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</row>
    <row r="4061" spans="1:11" x14ac:dyDescent="0.3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</row>
    <row r="4062" spans="1:11" x14ac:dyDescent="0.3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</row>
    <row r="4063" spans="1:11" x14ac:dyDescent="0.3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</row>
    <row r="4064" spans="1:11" x14ac:dyDescent="0.3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</row>
    <row r="4065" spans="1:11" x14ac:dyDescent="0.3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</row>
    <row r="4066" spans="1:11" x14ac:dyDescent="0.3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</row>
    <row r="4067" spans="1:11" x14ac:dyDescent="0.3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</row>
    <row r="4068" spans="1:11" x14ac:dyDescent="0.3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</row>
    <row r="4069" spans="1:11" x14ac:dyDescent="0.3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</row>
    <row r="4070" spans="1:11" x14ac:dyDescent="0.3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</row>
    <row r="4071" spans="1:11" x14ac:dyDescent="0.3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</row>
    <row r="4072" spans="1:11" x14ac:dyDescent="0.3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</row>
    <row r="4073" spans="1:11" x14ac:dyDescent="0.3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</row>
    <row r="4074" spans="1:11" x14ac:dyDescent="0.3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</row>
    <row r="4075" spans="1:11" x14ac:dyDescent="0.3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</row>
    <row r="4076" spans="1:11" x14ac:dyDescent="0.3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</row>
    <row r="4077" spans="1:11" x14ac:dyDescent="0.3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</row>
    <row r="4078" spans="1:11" x14ac:dyDescent="0.3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</row>
    <row r="4079" spans="1:11" x14ac:dyDescent="0.3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</row>
    <row r="4080" spans="1:11" x14ac:dyDescent="0.3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</row>
    <row r="4081" spans="1:11" x14ac:dyDescent="0.3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</row>
    <row r="4082" spans="1:11" x14ac:dyDescent="0.3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</row>
    <row r="4083" spans="1:11" x14ac:dyDescent="0.3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</row>
    <row r="4084" spans="1:11" x14ac:dyDescent="0.3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</row>
    <row r="4085" spans="1:11" x14ac:dyDescent="0.3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</row>
    <row r="4086" spans="1:11" x14ac:dyDescent="0.3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</row>
    <row r="4087" spans="1:11" x14ac:dyDescent="0.3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</row>
    <row r="4088" spans="1:11" x14ac:dyDescent="0.3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</row>
    <row r="4089" spans="1:11" x14ac:dyDescent="0.3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</row>
    <row r="4090" spans="1:11" x14ac:dyDescent="0.3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</row>
    <row r="4091" spans="1:11" x14ac:dyDescent="0.3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</row>
    <row r="4092" spans="1:11" x14ac:dyDescent="0.3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</row>
    <row r="4093" spans="1:11" x14ac:dyDescent="0.3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</row>
    <row r="4094" spans="1:11" x14ac:dyDescent="0.3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</row>
    <row r="4095" spans="1:11" x14ac:dyDescent="0.3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</row>
    <row r="4096" spans="1:11" x14ac:dyDescent="0.3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</row>
    <row r="4097" spans="1:11" x14ac:dyDescent="0.3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</row>
    <row r="4098" spans="1:11" x14ac:dyDescent="0.3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</row>
    <row r="4099" spans="1:11" x14ac:dyDescent="0.3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</row>
    <row r="4100" spans="1:11" x14ac:dyDescent="0.3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</row>
    <row r="4101" spans="1:11" x14ac:dyDescent="0.3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</row>
    <row r="4102" spans="1:11" x14ac:dyDescent="0.3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</row>
    <row r="4103" spans="1:11" x14ac:dyDescent="0.3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</row>
    <row r="4104" spans="1:11" x14ac:dyDescent="0.3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</row>
    <row r="4105" spans="1:11" x14ac:dyDescent="0.3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</row>
    <row r="4106" spans="1:11" x14ac:dyDescent="0.3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</row>
    <row r="4107" spans="1:11" x14ac:dyDescent="0.3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</row>
    <row r="4108" spans="1:11" x14ac:dyDescent="0.3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</row>
    <row r="4109" spans="1:11" x14ac:dyDescent="0.3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</row>
    <row r="4110" spans="1:11" x14ac:dyDescent="0.3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</row>
    <row r="4111" spans="1:11" x14ac:dyDescent="0.3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</row>
    <row r="4112" spans="1:11" x14ac:dyDescent="0.3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</row>
    <row r="4113" spans="1:11" x14ac:dyDescent="0.3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</row>
    <row r="4114" spans="1:11" x14ac:dyDescent="0.3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</row>
    <row r="4115" spans="1:11" x14ac:dyDescent="0.3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</row>
    <row r="4116" spans="1:11" x14ac:dyDescent="0.3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</row>
    <row r="4117" spans="1:11" x14ac:dyDescent="0.3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</row>
    <row r="4118" spans="1:11" x14ac:dyDescent="0.3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</row>
    <row r="4119" spans="1:11" x14ac:dyDescent="0.3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</row>
    <row r="4120" spans="1:11" x14ac:dyDescent="0.3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</row>
    <row r="4121" spans="1:11" x14ac:dyDescent="0.3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</row>
    <row r="4122" spans="1:11" x14ac:dyDescent="0.3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</row>
    <row r="4123" spans="1:11" x14ac:dyDescent="0.3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</row>
    <row r="4124" spans="1:11" x14ac:dyDescent="0.3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</row>
    <row r="4125" spans="1:11" x14ac:dyDescent="0.3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</row>
    <row r="4126" spans="1:11" x14ac:dyDescent="0.3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</row>
    <row r="4127" spans="1:11" x14ac:dyDescent="0.3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</row>
    <row r="4128" spans="1:11" x14ac:dyDescent="0.3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</row>
    <row r="4129" spans="1:11" x14ac:dyDescent="0.3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</row>
    <row r="4130" spans="1:11" x14ac:dyDescent="0.3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</row>
    <row r="4131" spans="1:11" x14ac:dyDescent="0.3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</row>
    <row r="4132" spans="1:11" x14ac:dyDescent="0.3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</row>
    <row r="4133" spans="1:11" x14ac:dyDescent="0.3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</row>
    <row r="4134" spans="1:11" x14ac:dyDescent="0.3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</row>
    <row r="4135" spans="1:11" x14ac:dyDescent="0.3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</row>
    <row r="4136" spans="1:11" x14ac:dyDescent="0.3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</row>
    <row r="4137" spans="1:11" x14ac:dyDescent="0.3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</row>
    <row r="4138" spans="1:11" x14ac:dyDescent="0.3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</row>
    <row r="4139" spans="1:11" x14ac:dyDescent="0.3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</row>
    <row r="4140" spans="1:11" x14ac:dyDescent="0.3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</row>
    <row r="4141" spans="1:11" x14ac:dyDescent="0.3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</row>
    <row r="4142" spans="1:11" x14ac:dyDescent="0.3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</row>
    <row r="4143" spans="1:11" x14ac:dyDescent="0.3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</row>
    <row r="4144" spans="1:11" x14ac:dyDescent="0.3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</row>
    <row r="4145" spans="1:11" x14ac:dyDescent="0.3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</row>
    <row r="4146" spans="1:11" x14ac:dyDescent="0.3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</row>
    <row r="4147" spans="1:11" x14ac:dyDescent="0.3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</row>
    <row r="4148" spans="1:11" x14ac:dyDescent="0.3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</row>
    <row r="4149" spans="1:11" x14ac:dyDescent="0.3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</row>
    <row r="4150" spans="1:11" x14ac:dyDescent="0.3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</row>
    <row r="4151" spans="1:11" x14ac:dyDescent="0.3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</row>
    <row r="4152" spans="1:11" x14ac:dyDescent="0.3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</row>
    <row r="4153" spans="1:11" x14ac:dyDescent="0.3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</row>
    <row r="4154" spans="1:11" x14ac:dyDescent="0.3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</row>
    <row r="4155" spans="1:11" x14ac:dyDescent="0.3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</row>
    <row r="4156" spans="1:11" x14ac:dyDescent="0.3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</row>
    <row r="4157" spans="1:11" x14ac:dyDescent="0.3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</row>
    <row r="4158" spans="1:11" x14ac:dyDescent="0.3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</row>
    <row r="4159" spans="1:11" x14ac:dyDescent="0.3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</row>
    <row r="4160" spans="1:11" x14ac:dyDescent="0.3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</row>
    <row r="4161" spans="1:11" x14ac:dyDescent="0.3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</row>
    <row r="4162" spans="1:11" x14ac:dyDescent="0.3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</row>
    <row r="4163" spans="1:11" x14ac:dyDescent="0.3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</row>
    <row r="4164" spans="1:11" x14ac:dyDescent="0.3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</row>
    <row r="4165" spans="1:11" x14ac:dyDescent="0.3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</row>
    <row r="4166" spans="1:11" x14ac:dyDescent="0.3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</row>
    <row r="4167" spans="1:11" x14ac:dyDescent="0.3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</row>
    <row r="4168" spans="1:11" x14ac:dyDescent="0.3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</row>
    <row r="4169" spans="1:11" x14ac:dyDescent="0.3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</row>
    <row r="4170" spans="1:11" x14ac:dyDescent="0.3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</row>
    <row r="4171" spans="1:11" x14ac:dyDescent="0.3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</row>
    <row r="4172" spans="1:11" x14ac:dyDescent="0.3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</row>
    <row r="4173" spans="1:11" x14ac:dyDescent="0.3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</row>
    <row r="4174" spans="1:11" x14ac:dyDescent="0.3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</row>
    <row r="4175" spans="1:11" x14ac:dyDescent="0.3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</row>
    <row r="4176" spans="1:11" x14ac:dyDescent="0.3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</row>
    <row r="4177" spans="1:11" x14ac:dyDescent="0.3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</row>
    <row r="4178" spans="1:11" x14ac:dyDescent="0.3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</row>
    <row r="4179" spans="1:11" x14ac:dyDescent="0.3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</row>
    <row r="4180" spans="1:11" x14ac:dyDescent="0.3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</row>
    <row r="4181" spans="1:11" x14ac:dyDescent="0.3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</row>
    <row r="4182" spans="1:11" x14ac:dyDescent="0.3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</row>
    <row r="4183" spans="1:11" x14ac:dyDescent="0.3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</row>
    <row r="4184" spans="1:11" x14ac:dyDescent="0.3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</row>
    <row r="4185" spans="1:11" x14ac:dyDescent="0.3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</row>
    <row r="4186" spans="1:11" x14ac:dyDescent="0.3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</row>
    <row r="4187" spans="1:11" x14ac:dyDescent="0.3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</row>
    <row r="4188" spans="1:11" x14ac:dyDescent="0.3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</row>
    <row r="4189" spans="1:11" x14ac:dyDescent="0.3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</row>
    <row r="4190" spans="1:11" x14ac:dyDescent="0.3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</row>
    <row r="4191" spans="1:11" x14ac:dyDescent="0.3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</row>
    <row r="4192" spans="1:11" x14ac:dyDescent="0.3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</row>
    <row r="4193" spans="1:11" x14ac:dyDescent="0.3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</row>
    <row r="4194" spans="1:11" x14ac:dyDescent="0.3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</row>
    <row r="4195" spans="1:11" x14ac:dyDescent="0.3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</row>
    <row r="4196" spans="1:11" x14ac:dyDescent="0.3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</row>
    <row r="4197" spans="1:11" x14ac:dyDescent="0.3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</row>
    <row r="4198" spans="1:11" x14ac:dyDescent="0.3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</row>
    <row r="4199" spans="1:11" x14ac:dyDescent="0.3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</row>
    <row r="4200" spans="1:11" x14ac:dyDescent="0.3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</row>
    <row r="4201" spans="1:11" x14ac:dyDescent="0.3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</row>
    <row r="4202" spans="1:11" x14ac:dyDescent="0.3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</row>
    <row r="4203" spans="1:11" x14ac:dyDescent="0.3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</row>
    <row r="4204" spans="1:11" x14ac:dyDescent="0.3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</row>
    <row r="4205" spans="1:11" x14ac:dyDescent="0.3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</row>
    <row r="4206" spans="1:11" x14ac:dyDescent="0.3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</row>
    <row r="4207" spans="1:11" x14ac:dyDescent="0.3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</row>
    <row r="4208" spans="1:11" x14ac:dyDescent="0.3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</row>
    <row r="4209" spans="1:11" x14ac:dyDescent="0.3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</row>
    <row r="4210" spans="1:11" x14ac:dyDescent="0.3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</row>
    <row r="4211" spans="1:11" x14ac:dyDescent="0.3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</row>
    <row r="4212" spans="1:11" x14ac:dyDescent="0.3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</row>
    <row r="4213" spans="1:11" x14ac:dyDescent="0.3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</row>
    <row r="4214" spans="1:11" x14ac:dyDescent="0.3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</row>
    <row r="4215" spans="1:11" x14ac:dyDescent="0.3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</row>
    <row r="4216" spans="1:11" x14ac:dyDescent="0.3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</row>
    <row r="4217" spans="1:11" x14ac:dyDescent="0.3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</row>
    <row r="4218" spans="1:11" x14ac:dyDescent="0.3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</row>
    <row r="4219" spans="1:11" x14ac:dyDescent="0.3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</row>
    <row r="4220" spans="1:11" x14ac:dyDescent="0.3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</row>
    <row r="4221" spans="1:11" x14ac:dyDescent="0.3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</row>
    <row r="4222" spans="1:11" x14ac:dyDescent="0.3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</row>
    <row r="4223" spans="1:11" x14ac:dyDescent="0.3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</row>
    <row r="4224" spans="1:11" x14ac:dyDescent="0.3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</row>
    <row r="4225" spans="1:11" x14ac:dyDescent="0.3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</row>
    <row r="4226" spans="1:11" x14ac:dyDescent="0.3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</row>
    <row r="4227" spans="1:11" x14ac:dyDescent="0.3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</row>
    <row r="4228" spans="1:11" x14ac:dyDescent="0.3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</row>
    <row r="4229" spans="1:11" x14ac:dyDescent="0.3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</row>
    <row r="4230" spans="1:11" x14ac:dyDescent="0.3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</row>
    <row r="4231" spans="1:11" x14ac:dyDescent="0.3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</row>
    <row r="4232" spans="1:11" x14ac:dyDescent="0.3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</row>
    <row r="4233" spans="1:11" x14ac:dyDescent="0.3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</row>
    <row r="4234" spans="1:11" x14ac:dyDescent="0.3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</row>
    <row r="4235" spans="1:11" x14ac:dyDescent="0.3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</row>
    <row r="4236" spans="1:11" x14ac:dyDescent="0.3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</row>
    <row r="4237" spans="1:11" x14ac:dyDescent="0.3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</row>
    <row r="4238" spans="1:11" x14ac:dyDescent="0.3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</row>
    <row r="4239" spans="1:11" x14ac:dyDescent="0.3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</row>
    <row r="4240" spans="1:11" x14ac:dyDescent="0.3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</row>
    <row r="4241" spans="1:11" x14ac:dyDescent="0.3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</row>
    <row r="4242" spans="1:11" x14ac:dyDescent="0.3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</row>
    <row r="4243" spans="1:11" x14ac:dyDescent="0.3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</row>
    <row r="4244" spans="1:11" x14ac:dyDescent="0.3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</row>
    <row r="4245" spans="1:11" x14ac:dyDescent="0.3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</row>
    <row r="4246" spans="1:11" x14ac:dyDescent="0.3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</row>
    <row r="4247" spans="1:11" x14ac:dyDescent="0.3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</row>
    <row r="4248" spans="1:11" x14ac:dyDescent="0.3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</row>
    <row r="4249" spans="1:11" x14ac:dyDescent="0.3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</row>
    <row r="4250" spans="1:11" x14ac:dyDescent="0.3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</row>
    <row r="4251" spans="1:11" x14ac:dyDescent="0.3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</row>
    <row r="4252" spans="1:11" x14ac:dyDescent="0.3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</row>
    <row r="4253" spans="1:11" x14ac:dyDescent="0.3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</row>
    <row r="4254" spans="1:11" x14ac:dyDescent="0.3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</row>
    <row r="4255" spans="1:11" x14ac:dyDescent="0.3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</row>
    <row r="4256" spans="1:11" x14ac:dyDescent="0.3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</row>
    <row r="4257" spans="1:11" x14ac:dyDescent="0.3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</row>
    <row r="4258" spans="1:11" x14ac:dyDescent="0.3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</row>
    <row r="4259" spans="1:11" x14ac:dyDescent="0.3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</row>
    <row r="4260" spans="1:11" x14ac:dyDescent="0.3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</row>
    <row r="4261" spans="1:11" x14ac:dyDescent="0.3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</row>
    <row r="4262" spans="1:11" x14ac:dyDescent="0.3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</row>
    <row r="4263" spans="1:11" x14ac:dyDescent="0.3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</row>
    <row r="4264" spans="1:11" x14ac:dyDescent="0.3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</row>
    <row r="4265" spans="1:11" x14ac:dyDescent="0.3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</row>
    <row r="4266" spans="1:11" x14ac:dyDescent="0.3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</row>
    <row r="4267" spans="1:11" x14ac:dyDescent="0.3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</row>
    <row r="4268" spans="1:11" x14ac:dyDescent="0.3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</row>
    <row r="4269" spans="1:11" x14ac:dyDescent="0.3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</row>
    <row r="4270" spans="1:11" x14ac:dyDescent="0.3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</row>
    <row r="4271" spans="1:11" x14ac:dyDescent="0.3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</row>
    <row r="4272" spans="1:11" x14ac:dyDescent="0.3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</row>
    <row r="4273" spans="1:11" x14ac:dyDescent="0.3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</row>
    <row r="4274" spans="1:11" x14ac:dyDescent="0.3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</row>
    <row r="4275" spans="1:11" x14ac:dyDescent="0.3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</row>
    <row r="4276" spans="1:11" x14ac:dyDescent="0.3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</row>
    <row r="4277" spans="1:11" x14ac:dyDescent="0.3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</row>
    <row r="4278" spans="1:11" x14ac:dyDescent="0.3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</row>
    <row r="4279" spans="1:11" x14ac:dyDescent="0.3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</row>
    <row r="4280" spans="1:11" x14ac:dyDescent="0.3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</row>
    <row r="4281" spans="1:11" x14ac:dyDescent="0.3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</row>
    <row r="4282" spans="1:11" x14ac:dyDescent="0.3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</row>
    <row r="4283" spans="1:11" x14ac:dyDescent="0.3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</row>
    <row r="4284" spans="1:11" x14ac:dyDescent="0.3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</row>
    <row r="4285" spans="1:11" x14ac:dyDescent="0.3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</row>
    <row r="4286" spans="1:11" x14ac:dyDescent="0.3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</row>
    <row r="4287" spans="1:11" x14ac:dyDescent="0.3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</row>
    <row r="4288" spans="1:11" x14ac:dyDescent="0.3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</row>
    <row r="4289" spans="1:11" x14ac:dyDescent="0.3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</row>
    <row r="4290" spans="1:11" x14ac:dyDescent="0.3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</row>
    <row r="4291" spans="1:11" x14ac:dyDescent="0.3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</row>
    <row r="4292" spans="1:11" x14ac:dyDescent="0.3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</row>
    <row r="4293" spans="1:11" x14ac:dyDescent="0.3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</row>
    <row r="4294" spans="1:11" x14ac:dyDescent="0.3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</row>
    <row r="4295" spans="1:11" x14ac:dyDescent="0.3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</row>
    <row r="4296" spans="1:11" x14ac:dyDescent="0.3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</row>
    <row r="4297" spans="1:11" x14ac:dyDescent="0.3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</row>
    <row r="4298" spans="1:11" x14ac:dyDescent="0.3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</row>
    <row r="4299" spans="1:11" x14ac:dyDescent="0.3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</row>
    <row r="4300" spans="1:11" x14ac:dyDescent="0.3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</row>
    <row r="4301" spans="1:11" x14ac:dyDescent="0.3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</row>
    <row r="4302" spans="1:11" x14ac:dyDescent="0.3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</row>
    <row r="4303" spans="1:11" x14ac:dyDescent="0.3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</row>
    <row r="4304" spans="1:11" x14ac:dyDescent="0.3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</row>
    <row r="4305" spans="1:11" x14ac:dyDescent="0.3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</row>
    <row r="4306" spans="1:11" x14ac:dyDescent="0.3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</row>
    <row r="4307" spans="1:11" x14ac:dyDescent="0.3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</row>
    <row r="4308" spans="1:11" x14ac:dyDescent="0.3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</row>
    <row r="4309" spans="1:11" x14ac:dyDescent="0.3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</row>
    <row r="4310" spans="1:11" x14ac:dyDescent="0.3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</row>
    <row r="4311" spans="1:11" x14ac:dyDescent="0.3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</row>
    <row r="4312" spans="1:11" x14ac:dyDescent="0.3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</row>
    <row r="4313" spans="1:11" x14ac:dyDescent="0.3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</row>
    <row r="4314" spans="1:11" x14ac:dyDescent="0.3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</row>
    <row r="4315" spans="1:11" x14ac:dyDescent="0.3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</row>
    <row r="4316" spans="1:11" x14ac:dyDescent="0.3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</row>
    <row r="4317" spans="1:11" x14ac:dyDescent="0.3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</row>
    <row r="4318" spans="1:11" x14ac:dyDescent="0.3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</row>
    <row r="4319" spans="1:11" x14ac:dyDescent="0.3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</row>
    <row r="4320" spans="1:11" x14ac:dyDescent="0.3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</row>
    <row r="4321" spans="1:11" x14ac:dyDescent="0.3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</row>
    <row r="4322" spans="1:11" x14ac:dyDescent="0.3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</row>
    <row r="4323" spans="1:11" x14ac:dyDescent="0.3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</row>
    <row r="4324" spans="1:11" x14ac:dyDescent="0.3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</row>
    <row r="4325" spans="1:11" x14ac:dyDescent="0.3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</row>
    <row r="4326" spans="1:11" x14ac:dyDescent="0.3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</row>
    <row r="4327" spans="1:11" x14ac:dyDescent="0.3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</row>
    <row r="4328" spans="1:11" x14ac:dyDescent="0.3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</row>
    <row r="4329" spans="1:11" x14ac:dyDescent="0.3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</row>
    <row r="4330" spans="1:11" x14ac:dyDescent="0.3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</row>
    <row r="4331" spans="1:11" x14ac:dyDescent="0.3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</row>
    <row r="4332" spans="1:11" x14ac:dyDescent="0.3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</row>
    <row r="4333" spans="1:11" x14ac:dyDescent="0.3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</row>
    <row r="4334" spans="1:11" x14ac:dyDescent="0.3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</row>
    <row r="4335" spans="1:11" x14ac:dyDescent="0.3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</row>
    <row r="4336" spans="1:11" x14ac:dyDescent="0.3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</row>
    <row r="4337" spans="1:11" x14ac:dyDescent="0.3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</row>
    <row r="4338" spans="1:11" x14ac:dyDescent="0.3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</row>
    <row r="4339" spans="1:11" x14ac:dyDescent="0.3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</row>
    <row r="4340" spans="1:11" x14ac:dyDescent="0.3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</row>
    <row r="4341" spans="1:11" x14ac:dyDescent="0.3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</row>
    <row r="4342" spans="1:11" x14ac:dyDescent="0.3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</row>
    <row r="4343" spans="1:11" x14ac:dyDescent="0.3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</row>
    <row r="4344" spans="1:11" x14ac:dyDescent="0.3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</row>
    <row r="4345" spans="1:11" x14ac:dyDescent="0.3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</row>
    <row r="4346" spans="1:11" x14ac:dyDescent="0.3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</row>
    <row r="4347" spans="1:11" x14ac:dyDescent="0.3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</row>
    <row r="4348" spans="1:11" x14ac:dyDescent="0.3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</row>
    <row r="4349" spans="1:11" x14ac:dyDescent="0.3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</row>
    <row r="4350" spans="1:11" x14ac:dyDescent="0.3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</row>
    <row r="4351" spans="1:11" x14ac:dyDescent="0.3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</row>
    <row r="4352" spans="1:11" x14ac:dyDescent="0.3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</row>
    <row r="4353" spans="1:11" x14ac:dyDescent="0.3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</row>
    <row r="4354" spans="1:11" x14ac:dyDescent="0.3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</row>
    <row r="4355" spans="1:11" x14ac:dyDescent="0.3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</row>
    <row r="4356" spans="1:11" x14ac:dyDescent="0.3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</row>
    <row r="4357" spans="1:11" x14ac:dyDescent="0.3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</row>
    <row r="4358" spans="1:11" x14ac:dyDescent="0.3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</row>
    <row r="4359" spans="1:11" x14ac:dyDescent="0.3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</row>
    <row r="4360" spans="1:11" x14ac:dyDescent="0.3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</row>
    <row r="4361" spans="1:11" x14ac:dyDescent="0.3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</row>
    <row r="4362" spans="1:11" x14ac:dyDescent="0.3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</row>
    <row r="4363" spans="1:11" x14ac:dyDescent="0.3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</row>
    <row r="4364" spans="1:11" x14ac:dyDescent="0.3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</row>
    <row r="4365" spans="1:11" x14ac:dyDescent="0.3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</row>
    <row r="4366" spans="1:11" x14ac:dyDescent="0.3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</row>
    <row r="4367" spans="1:11" x14ac:dyDescent="0.3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</row>
    <row r="4368" spans="1:11" x14ac:dyDescent="0.3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</row>
    <row r="4369" spans="1:11" x14ac:dyDescent="0.3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</row>
    <row r="4370" spans="1:11" x14ac:dyDescent="0.3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</row>
    <row r="4371" spans="1:11" x14ac:dyDescent="0.3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</row>
    <row r="4372" spans="1:11" x14ac:dyDescent="0.3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</row>
    <row r="4373" spans="1:11" x14ac:dyDescent="0.3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</row>
    <row r="4374" spans="1:11" x14ac:dyDescent="0.3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</row>
    <row r="4375" spans="1:11" x14ac:dyDescent="0.3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</row>
    <row r="4376" spans="1:11" x14ac:dyDescent="0.3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</row>
    <row r="4377" spans="1:11" x14ac:dyDescent="0.3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</row>
    <row r="4378" spans="1:11" x14ac:dyDescent="0.3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</row>
    <row r="4379" spans="1:11" x14ac:dyDescent="0.3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</row>
    <row r="4380" spans="1:11" x14ac:dyDescent="0.3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</row>
    <row r="4381" spans="1:11" x14ac:dyDescent="0.3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</row>
    <row r="4382" spans="1:11" x14ac:dyDescent="0.3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</row>
    <row r="4383" spans="1:11" x14ac:dyDescent="0.3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</row>
    <row r="4384" spans="1:11" x14ac:dyDescent="0.3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</row>
    <row r="4385" spans="1:11" x14ac:dyDescent="0.3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</row>
    <row r="4386" spans="1:11" x14ac:dyDescent="0.3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</row>
    <row r="4387" spans="1:11" x14ac:dyDescent="0.3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</row>
    <row r="4388" spans="1:11" x14ac:dyDescent="0.3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</row>
    <row r="4389" spans="1:11" x14ac:dyDescent="0.3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</row>
    <row r="4390" spans="1:11" x14ac:dyDescent="0.3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</row>
    <row r="4391" spans="1:11" x14ac:dyDescent="0.3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</row>
    <row r="4392" spans="1:11" x14ac:dyDescent="0.3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</row>
    <row r="4393" spans="1:11" x14ac:dyDescent="0.3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</row>
    <row r="4394" spans="1:11" x14ac:dyDescent="0.3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</row>
    <row r="4395" spans="1:11" x14ac:dyDescent="0.3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</row>
    <row r="4396" spans="1:11" x14ac:dyDescent="0.3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</row>
    <row r="4397" spans="1:11" x14ac:dyDescent="0.3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</row>
    <row r="4398" spans="1:11" x14ac:dyDescent="0.3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</row>
    <row r="4399" spans="1:11" x14ac:dyDescent="0.3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</row>
    <row r="4400" spans="1:11" x14ac:dyDescent="0.3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</row>
    <row r="4401" spans="1:11" x14ac:dyDescent="0.3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</row>
    <row r="4402" spans="1:11" x14ac:dyDescent="0.3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</row>
    <row r="4403" spans="1:11" x14ac:dyDescent="0.3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</row>
    <row r="4404" spans="1:11" x14ac:dyDescent="0.3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</row>
    <row r="4405" spans="1:11" x14ac:dyDescent="0.3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</row>
    <row r="4406" spans="1:11" x14ac:dyDescent="0.3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</row>
    <row r="4407" spans="1:11" x14ac:dyDescent="0.3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</row>
    <row r="4408" spans="1:11" x14ac:dyDescent="0.3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</row>
    <row r="4409" spans="1:11" x14ac:dyDescent="0.3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</row>
    <row r="4410" spans="1:11" x14ac:dyDescent="0.3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</row>
    <row r="4411" spans="1:11" x14ac:dyDescent="0.3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</row>
    <row r="4412" spans="1:11" x14ac:dyDescent="0.3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</row>
    <row r="4413" spans="1:11" x14ac:dyDescent="0.3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</row>
    <row r="4414" spans="1:11" x14ac:dyDescent="0.3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</row>
    <row r="4415" spans="1:11" x14ac:dyDescent="0.3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</row>
    <row r="4416" spans="1:11" x14ac:dyDescent="0.3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</row>
    <row r="4417" spans="1:11" x14ac:dyDescent="0.3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</row>
    <row r="4418" spans="1:11" x14ac:dyDescent="0.3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</row>
    <row r="4419" spans="1:11" x14ac:dyDescent="0.3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</row>
    <row r="4420" spans="1:11" x14ac:dyDescent="0.3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</row>
    <row r="4421" spans="1:11" x14ac:dyDescent="0.3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</row>
    <row r="4422" spans="1:11" x14ac:dyDescent="0.3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</row>
    <row r="4423" spans="1:11" x14ac:dyDescent="0.3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</row>
    <row r="4424" spans="1:11" x14ac:dyDescent="0.3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</row>
    <row r="4425" spans="1:11" x14ac:dyDescent="0.3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</row>
    <row r="4426" spans="1:11" x14ac:dyDescent="0.3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</row>
    <row r="4427" spans="1:11" x14ac:dyDescent="0.3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</row>
    <row r="4428" spans="1:11" x14ac:dyDescent="0.3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</row>
    <row r="4429" spans="1:11" x14ac:dyDescent="0.3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</row>
    <row r="4430" spans="1:11" x14ac:dyDescent="0.3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</row>
    <row r="4431" spans="1:11" x14ac:dyDescent="0.3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</row>
    <row r="4432" spans="1:11" x14ac:dyDescent="0.3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</row>
    <row r="4433" spans="1:11" x14ac:dyDescent="0.3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</row>
    <row r="4434" spans="1:11" x14ac:dyDescent="0.3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</row>
    <row r="4435" spans="1:11" x14ac:dyDescent="0.3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</row>
    <row r="4436" spans="1:11" x14ac:dyDescent="0.3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</row>
    <row r="4437" spans="1:11" x14ac:dyDescent="0.3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</row>
    <row r="4438" spans="1:11" x14ac:dyDescent="0.3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</row>
    <row r="4439" spans="1:11" x14ac:dyDescent="0.3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</row>
    <row r="4440" spans="1:11" x14ac:dyDescent="0.3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</row>
    <row r="4441" spans="1:11" x14ac:dyDescent="0.3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</row>
    <row r="4442" spans="1:11" x14ac:dyDescent="0.3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</row>
    <row r="4443" spans="1:11" x14ac:dyDescent="0.3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</row>
    <row r="4444" spans="1:11" x14ac:dyDescent="0.3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</row>
    <row r="4445" spans="1:11" x14ac:dyDescent="0.3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</row>
    <row r="4446" spans="1:11" x14ac:dyDescent="0.3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</row>
    <row r="4447" spans="1:11" x14ac:dyDescent="0.3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</row>
    <row r="4448" spans="1:11" x14ac:dyDescent="0.3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</row>
    <row r="4449" spans="1:11" x14ac:dyDescent="0.3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</row>
    <row r="4450" spans="1:11" x14ac:dyDescent="0.3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</row>
    <row r="4451" spans="1:11" x14ac:dyDescent="0.3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</row>
    <row r="4452" spans="1:11" x14ac:dyDescent="0.3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</row>
    <row r="4453" spans="1:11" x14ac:dyDescent="0.3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</row>
    <row r="4454" spans="1:11" x14ac:dyDescent="0.3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</row>
    <row r="4455" spans="1:11" x14ac:dyDescent="0.3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</row>
    <row r="4456" spans="1:11" x14ac:dyDescent="0.3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</row>
    <row r="4457" spans="1:11" x14ac:dyDescent="0.3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</row>
    <row r="4458" spans="1:11" x14ac:dyDescent="0.3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</row>
    <row r="4459" spans="1:11" x14ac:dyDescent="0.3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</row>
    <row r="4460" spans="1:11" x14ac:dyDescent="0.3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</row>
    <row r="4461" spans="1:11" x14ac:dyDescent="0.3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</row>
    <row r="4462" spans="1:11" x14ac:dyDescent="0.3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</row>
    <row r="4463" spans="1:11" x14ac:dyDescent="0.3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</row>
    <row r="4464" spans="1:11" x14ac:dyDescent="0.3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</row>
    <row r="4465" spans="1:11" x14ac:dyDescent="0.3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</row>
    <row r="4466" spans="1:11" x14ac:dyDescent="0.3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</row>
    <row r="4467" spans="1:11" x14ac:dyDescent="0.3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</row>
    <row r="4468" spans="1:11" x14ac:dyDescent="0.3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</row>
    <row r="4469" spans="1:11" x14ac:dyDescent="0.3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</row>
    <row r="4470" spans="1:11" x14ac:dyDescent="0.3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</row>
    <row r="4471" spans="1:11" x14ac:dyDescent="0.3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</row>
    <row r="4472" spans="1:11" x14ac:dyDescent="0.3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</row>
    <row r="4473" spans="1:11" x14ac:dyDescent="0.3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</row>
    <row r="4474" spans="1:11" x14ac:dyDescent="0.3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</row>
    <row r="4475" spans="1:11" x14ac:dyDescent="0.3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</row>
    <row r="4476" spans="1:11" x14ac:dyDescent="0.3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</row>
    <row r="4477" spans="1:11" x14ac:dyDescent="0.3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</row>
    <row r="4478" spans="1:11" x14ac:dyDescent="0.3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</row>
    <row r="4479" spans="1:11" x14ac:dyDescent="0.3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</row>
    <row r="4480" spans="1:11" x14ac:dyDescent="0.3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</row>
  </sheetData>
  <sheetProtection algorithmName="SHA-512" hashValue="tyxgHd6VKkY2psk+BUlEQE5V5BQA1HF4T+DA9sFiN9sS8YEPQzyrHQfsaMLC0KNILJDk7Ic2bjAyrAXdW8ATOA==" saltValue="WlDOJ5JqXK3HnQ/gnBiorQ==" spinCount="100000" sheet="1" objects="1" scenarios="1"/>
  <mergeCells count="7">
    <mergeCell ref="K1:K2"/>
    <mergeCell ref="A53:J53"/>
    <mergeCell ref="B1:C1"/>
    <mergeCell ref="D1:E1"/>
    <mergeCell ref="F1:G1"/>
    <mergeCell ref="H1:I1"/>
    <mergeCell ref="A1:A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633516-07E9-4E4F-9B6B-93F3F1FDCD71}">
          <x14:formula1>
            <xm:f>Vyber_2!$A$2:$A$3</xm:f>
          </x14:formula1>
          <xm:sqref>E3:J52 B3:C52</xm:sqref>
        </x14:dataValidation>
        <x14:dataValidation type="list" allowBlank="1" showInputMessage="1" showErrorMessage="1" xr:uid="{C1393782-2E6C-46EC-86B9-6C471DD4637C}">
          <x14:formula1>
            <xm:f>Vyber_3!$A$2:$A$4</xm:f>
          </x14:formula1>
          <xm:sqref>D3:D52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8F97-8384-4C37-BC4A-CC78D49F1429}">
  <dimension ref="A1:A3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>
        <v>1</v>
      </c>
    </row>
    <row r="3" spans="1:1" x14ac:dyDescent="0.3">
      <c r="A3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273B-028E-4511-AD0A-F978A002A380}">
  <dimension ref="A1:A4"/>
  <sheetViews>
    <sheetView workbookViewId="0">
      <selection activeCell="B1" sqref="A1:XFD1"/>
    </sheetView>
  </sheetViews>
  <sheetFormatPr defaultRowHeight="14.4" x14ac:dyDescent="0.3"/>
  <sheetData>
    <row r="1" spans="1:1" x14ac:dyDescent="0.3">
      <c r="A1" t="s">
        <v>1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Food</vt:lpstr>
      <vt:lpstr>Vyber_2</vt:lpstr>
      <vt:lpstr>Vyber_3</vt:lpstr>
      <vt:lpstr>Vyber_2!Oběd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Záruba</dc:creator>
  <cp:lastModifiedBy>Petr Záruba</cp:lastModifiedBy>
  <dcterms:created xsi:type="dcterms:W3CDTF">2022-03-23T12:44:25Z</dcterms:created>
  <dcterms:modified xsi:type="dcterms:W3CDTF">2023-03-14T12:11:51Z</dcterms:modified>
</cp:coreProperties>
</file>