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20" windowHeight="4065" firstSheet="4" activeTab="16"/>
  </bookViews>
  <sheets>
    <sheet name="Žebříček" sheetId="7" r:id="rId1"/>
    <sheet name="Nasazení k 20.9." sheetId="8" r:id="rId2"/>
    <sheet name="Nasazení" sheetId="9" r:id="rId3"/>
    <sheet name="20.9." sheetId="10" r:id="rId4"/>
    <sheet name="27.9." sheetId="11" r:id="rId5"/>
    <sheet name="4.10." sheetId="12" r:id="rId6"/>
    <sheet name="11.10." sheetId="14" r:id="rId7"/>
    <sheet name="18.10." sheetId="15" r:id="rId8"/>
    <sheet name="1.11." sheetId="16" r:id="rId9"/>
    <sheet name="8.11." sheetId="17" r:id="rId10"/>
    <sheet name="15.11." sheetId="18" r:id="rId11"/>
    <sheet name="22.11." sheetId="19" r:id="rId12"/>
    <sheet name="29.11." sheetId="20" r:id="rId13"/>
    <sheet name="6.12." sheetId="21" r:id="rId14"/>
    <sheet name="13.12." sheetId="22" r:id="rId15"/>
    <sheet name="20.12." sheetId="23" r:id="rId16"/>
    <sheet name="Celkem" sheetId="13" r:id="rId17"/>
  </sheets>
  <calcPr calcId="145621"/>
</workbook>
</file>

<file path=xl/calcChain.xml><?xml version="1.0" encoding="utf-8"?>
<calcChain xmlns="http://schemas.openxmlformats.org/spreadsheetml/2006/main">
  <c r="K18" i="8" l="1"/>
  <c r="K53" i="8"/>
  <c r="K52" i="8"/>
  <c r="K51" i="8"/>
  <c r="K50" i="8"/>
  <c r="K49" i="8"/>
  <c r="K48" i="8"/>
  <c r="K47" i="8"/>
  <c r="K46" i="8"/>
  <c r="K45" i="8"/>
  <c r="K44" i="8"/>
  <c r="K28" i="8"/>
  <c r="K27" i="8"/>
  <c r="K26" i="8"/>
  <c r="K17" i="8"/>
  <c r="K43" i="8"/>
  <c r="K42" i="8"/>
  <c r="K41" i="8"/>
  <c r="K40" i="8"/>
  <c r="K15" i="8"/>
  <c r="K23" i="8"/>
  <c r="K16" i="8"/>
  <c r="K39" i="8"/>
  <c r="K14" i="8"/>
  <c r="K38" i="8"/>
  <c r="K37" i="8"/>
  <c r="K36" i="8"/>
  <c r="K35" i="8"/>
  <c r="K34" i="8"/>
  <c r="K33" i="8"/>
  <c r="K32" i="8"/>
  <c r="K22" i="8"/>
  <c r="K13" i="8"/>
  <c r="K31" i="8"/>
  <c r="K12" i="8"/>
  <c r="K11" i="8"/>
  <c r="K21" i="8"/>
  <c r="K20" i="8"/>
  <c r="K25" i="8"/>
  <c r="K24" i="8"/>
  <c r="K30" i="8"/>
  <c r="K10" i="8"/>
  <c r="K29" i="8"/>
  <c r="K9" i="8"/>
  <c r="K8" i="8"/>
  <c r="K19" i="8"/>
  <c r="K7" i="8"/>
  <c r="K6" i="8"/>
  <c r="K5" i="8"/>
  <c r="K4" i="8"/>
  <c r="K3" i="8"/>
  <c r="K2" i="8"/>
  <c r="K166" i="7"/>
  <c r="K163" i="7"/>
  <c r="K165" i="7"/>
  <c r="K164" i="7"/>
  <c r="K167" i="7"/>
  <c r="K162" i="7"/>
  <c r="K160" i="7"/>
  <c r="K161" i="7"/>
  <c r="K158" i="7"/>
  <c r="K152" i="7"/>
  <c r="K148" i="7"/>
  <c r="K157" i="7"/>
  <c r="K147" i="7"/>
  <c r="K159" i="7"/>
  <c r="K153" i="7"/>
  <c r="K151" i="7"/>
  <c r="K156" i="7"/>
  <c r="K150" i="7"/>
  <c r="K146" i="7"/>
  <c r="K149" i="7"/>
  <c r="K155" i="7"/>
  <c r="K154" i="7"/>
  <c r="K145" i="7"/>
  <c r="K144" i="7"/>
  <c r="K137" i="7"/>
  <c r="K142" i="7"/>
  <c r="K135" i="7"/>
  <c r="K140" i="7"/>
  <c r="K141" i="7"/>
  <c r="K136" i="7"/>
  <c r="K143" i="7"/>
  <c r="K139" i="7"/>
  <c r="K138" i="7"/>
  <c r="K133" i="7"/>
  <c r="K132" i="7"/>
  <c r="K131" i="7"/>
  <c r="K128" i="7"/>
  <c r="K122" i="7"/>
  <c r="K134" i="7"/>
  <c r="K123" i="7"/>
  <c r="K129" i="7"/>
  <c r="K130" i="7"/>
  <c r="K125" i="7"/>
  <c r="K127" i="7"/>
  <c r="K126" i="7"/>
  <c r="K124" i="7"/>
  <c r="K119" i="7"/>
  <c r="K114" i="7"/>
  <c r="K120" i="7"/>
  <c r="K116" i="7"/>
  <c r="K118" i="7"/>
  <c r="K117" i="7"/>
  <c r="K115" i="7"/>
  <c r="K121" i="7"/>
  <c r="K112" i="7"/>
  <c r="K108" i="7"/>
  <c r="K105" i="7"/>
  <c r="K113" i="7"/>
  <c r="K107" i="7"/>
  <c r="K106" i="7"/>
  <c r="K104" i="7"/>
  <c r="K109" i="7"/>
  <c r="K110" i="7"/>
  <c r="K111" i="7"/>
  <c r="K102" i="7"/>
  <c r="K103" i="7"/>
  <c r="K100" i="7"/>
  <c r="K101" i="7"/>
  <c r="K96" i="7"/>
  <c r="K94" i="7"/>
  <c r="K93" i="7"/>
  <c r="K99" i="7"/>
  <c r="K95" i="7"/>
  <c r="K98" i="7"/>
  <c r="K97" i="7"/>
  <c r="K87" i="7"/>
  <c r="K90" i="7"/>
  <c r="K88" i="7"/>
  <c r="K89" i="7"/>
  <c r="K92" i="7"/>
  <c r="K91" i="7"/>
  <c r="K85" i="7"/>
  <c r="K86" i="7"/>
  <c r="K84" i="7"/>
  <c r="K81" i="7"/>
  <c r="K80" i="7"/>
  <c r="K82" i="7"/>
  <c r="K83" i="7"/>
  <c r="K75" i="7"/>
  <c r="K78" i="7"/>
  <c r="K77" i="7"/>
  <c r="K76" i="7"/>
  <c r="K79" i="7"/>
  <c r="K74" i="7"/>
  <c r="K69" i="7"/>
  <c r="K73" i="7"/>
  <c r="K72" i="7"/>
  <c r="K71" i="7"/>
  <c r="K70" i="7"/>
  <c r="K68" i="7"/>
  <c r="K66" i="7"/>
  <c r="K63" i="7"/>
  <c r="K59" i="7"/>
  <c r="K62" i="7"/>
  <c r="K61" i="7"/>
  <c r="K64" i="7"/>
  <c r="K65" i="7"/>
  <c r="K67" i="7"/>
  <c r="K60" i="7"/>
  <c r="K54" i="7"/>
  <c r="K58" i="7"/>
  <c r="K57" i="7"/>
  <c r="K53" i="7"/>
  <c r="K56" i="7"/>
  <c r="K55" i="7"/>
  <c r="K52" i="7"/>
  <c r="K50" i="7"/>
  <c r="K47" i="7"/>
  <c r="K48" i="7"/>
  <c r="K49" i="7"/>
  <c r="K51" i="7"/>
  <c r="K46" i="7"/>
  <c r="K45" i="7"/>
  <c r="K42" i="7"/>
  <c r="K44" i="7"/>
  <c r="K43" i="7"/>
  <c r="K38" i="7"/>
  <c r="K41" i="7"/>
  <c r="K39" i="7"/>
  <c r="K40" i="7"/>
  <c r="K36" i="7"/>
  <c r="K34" i="7"/>
  <c r="K35" i="7"/>
  <c r="K37" i="7"/>
  <c r="K31" i="7"/>
  <c r="K33" i="7"/>
  <c r="K32" i="7"/>
  <c r="K30" i="7"/>
  <c r="K28" i="7"/>
  <c r="K29" i="7"/>
  <c r="K22" i="7"/>
  <c r="K27" i="7"/>
  <c r="K23" i="7"/>
  <c r="K26" i="7"/>
  <c r="K25" i="7"/>
  <c r="K24" i="7"/>
  <c r="K19" i="7"/>
  <c r="K21" i="7"/>
  <c r="K18" i="7"/>
  <c r="K20" i="7"/>
  <c r="K17" i="7"/>
  <c r="K16" i="7"/>
  <c r="K15" i="7"/>
  <c r="K11" i="7"/>
  <c r="K14" i="7"/>
  <c r="K12" i="7"/>
  <c r="K13" i="7"/>
  <c r="K10" i="7"/>
  <c r="K9" i="7"/>
  <c r="K7" i="7"/>
  <c r="K6" i="7"/>
  <c r="K8" i="7"/>
  <c r="K5" i="7"/>
  <c r="K3" i="7"/>
  <c r="K4" i="7"/>
  <c r="K2" i="7"/>
</calcChain>
</file>

<file path=xl/sharedStrings.xml><?xml version="1.0" encoding="utf-8"?>
<sst xmlns="http://schemas.openxmlformats.org/spreadsheetml/2006/main" count="5545" uniqueCount="755">
  <si>
    <t>01.10.2005</t>
  </si>
  <si>
    <t>MŠ Naděje</t>
  </si>
  <si>
    <t>MŠ Sv.Čecha</t>
  </si>
  <si>
    <t>Myslikovjan Michal</t>
  </si>
  <si>
    <t>Vašut Antonín</t>
  </si>
  <si>
    <t>18.08.2006</t>
  </si>
  <si>
    <t>Michalčáková Valerie</t>
  </si>
  <si>
    <t>Kaňák Matyáš</t>
  </si>
  <si>
    <t>Vývoda Marek</t>
  </si>
  <si>
    <t>MŠ Lískovecká</t>
  </si>
  <si>
    <t>Koval Marek</t>
  </si>
  <si>
    <t>Maceček Vít</t>
  </si>
  <si>
    <t>05.05.2005</t>
  </si>
  <si>
    <t>Holas Igor</t>
  </si>
  <si>
    <t>17.11.2005</t>
  </si>
  <si>
    <t>27.11.2005</t>
  </si>
  <si>
    <t>Veverka Vojtěch</t>
  </si>
  <si>
    <t>Liboška Vojtěch</t>
  </si>
  <si>
    <t>15.12.2007</t>
  </si>
  <si>
    <t>01.04.2006</t>
  </si>
  <si>
    <t>MŠ Beruška</t>
  </si>
  <si>
    <t>18.09.2005</t>
  </si>
  <si>
    <t>Gebauerová Nela</t>
  </si>
  <si>
    <t>Jméno</t>
  </si>
  <si>
    <t>27.01.2006</t>
  </si>
  <si>
    <t>Kopřiva Tomáš</t>
  </si>
  <si>
    <t>Linhová Adéla</t>
  </si>
  <si>
    <t>MŠ Myslivečka</t>
  </si>
  <si>
    <t>07.01.2006</t>
  </si>
  <si>
    <t>15.06.2006</t>
  </si>
  <si>
    <t>19.02.2006</t>
  </si>
  <si>
    <t>27.02.2007</t>
  </si>
  <si>
    <t>29.10.2005</t>
  </si>
  <si>
    <t>Šebesta Šimon</t>
  </si>
  <si>
    <t>Rychecká Beatricie</t>
  </si>
  <si>
    <t>Drastichová Eliška</t>
  </si>
  <si>
    <t>Kornel Tomáš</t>
  </si>
  <si>
    <t>21.12.2005</t>
  </si>
  <si>
    <t>Vaněk Šimon</t>
  </si>
  <si>
    <t>Vávrová Michaela</t>
  </si>
  <si>
    <t>Kuchař Martin</t>
  </si>
  <si>
    <t>Gusnák Rostislav</t>
  </si>
  <si>
    <t>Blažková Gabriela</t>
  </si>
  <si>
    <t>Šajtarová Nikola</t>
  </si>
  <si>
    <t>03.10.2006</t>
  </si>
  <si>
    <t>07.07.2006</t>
  </si>
  <si>
    <t>Čiháková Aneta</t>
  </si>
  <si>
    <t>Jalůvka Štěpán</t>
  </si>
  <si>
    <t>02.06.2007</t>
  </si>
  <si>
    <t>Nečasová Natálie</t>
  </si>
  <si>
    <t>Bašiaga Lubomír</t>
  </si>
  <si>
    <t>Tothová Hana</t>
  </si>
  <si>
    <t>Španihelová Anna</t>
  </si>
  <si>
    <t>Zamazal Šimon</t>
  </si>
  <si>
    <t>12.05.2006</t>
  </si>
  <si>
    <t>22.02.2005</t>
  </si>
  <si>
    <t>Hruška Ondřej</t>
  </si>
  <si>
    <t>MŠ Anenská</t>
  </si>
  <si>
    <t>Korbelová Markéta</t>
  </si>
  <si>
    <t>Principe Richard</t>
  </si>
  <si>
    <t>Kiness Sára</t>
  </si>
  <si>
    <t>Meca Vojtěch</t>
  </si>
  <si>
    <t>Stalmach Petr</t>
  </si>
  <si>
    <t>MŠ Tesco</t>
  </si>
  <si>
    <t>10.12.2007</t>
  </si>
  <si>
    <t>06.02.2007</t>
  </si>
  <si>
    <t>12.03.2006</t>
  </si>
  <si>
    <t>Klub</t>
  </si>
  <si>
    <t>Stříž Marek</t>
  </si>
  <si>
    <t>MŠ Gustlíček</t>
  </si>
  <si>
    <t>12.11.2005</t>
  </si>
  <si>
    <t>MŠ J.Trnky</t>
  </si>
  <si>
    <t>02.03.2006</t>
  </si>
  <si>
    <t>18.10.2005</t>
  </si>
  <si>
    <t>Ručka Lukáš</t>
  </si>
  <si>
    <t>18.07.2005</t>
  </si>
  <si>
    <t>Šebenová Radka</t>
  </si>
  <si>
    <t>24.04.2006</t>
  </si>
  <si>
    <t>Zámorský Filip</t>
  </si>
  <si>
    <t>Walková Hana</t>
  </si>
  <si>
    <t>Schenk Vojtěch</t>
  </si>
  <si>
    <t>Velička Ondřej</t>
  </si>
  <si>
    <t>Toth Michal</t>
  </si>
  <si>
    <t>Kocur Kryštof</t>
  </si>
  <si>
    <t>Mojžíšek Martin</t>
  </si>
  <si>
    <t>MŠ Nademlýnská</t>
  </si>
  <si>
    <t>28.06.2008</t>
  </si>
  <si>
    <t>04.01.2007</t>
  </si>
  <si>
    <t>Majer Lukáš</t>
  </si>
  <si>
    <t>Kaleta Filip</t>
  </si>
  <si>
    <t>06.12.2006</t>
  </si>
  <si>
    <t>Bakota Adam</t>
  </si>
  <si>
    <t>Kuča Vladimír</t>
  </si>
  <si>
    <t>Venglář Daniel</t>
  </si>
  <si>
    <t>14.12.2005</t>
  </si>
  <si>
    <t>09.08.2006</t>
  </si>
  <si>
    <t>23.09.2006</t>
  </si>
  <si>
    <t>Houdková Patricie</t>
  </si>
  <si>
    <t>19.11.2005</t>
  </si>
  <si>
    <t>Dohnalová Ivana</t>
  </si>
  <si>
    <t>01.06.2007</t>
  </si>
  <si>
    <t>Gřes Michal</t>
  </si>
  <si>
    <t>Řeha Jan</t>
  </si>
  <si>
    <t>19.03.2006</t>
  </si>
  <si>
    <t>Fiala Filip</t>
  </si>
  <si>
    <t>10.08.2007</t>
  </si>
  <si>
    <t>MŠ Olbrachtova</t>
  </si>
  <si>
    <t>01.11.2007</t>
  </si>
  <si>
    <t>Toth Daniel</t>
  </si>
  <si>
    <t>Kolek Ondřej</t>
  </si>
  <si>
    <t>Janotka Jakub</t>
  </si>
  <si>
    <t>11.01.2008</t>
  </si>
  <si>
    <t>Halamíček Filip</t>
  </si>
  <si>
    <t>16.08.2006</t>
  </si>
  <si>
    <t>17.07.2007</t>
  </si>
  <si>
    <t>Matulová Valerie</t>
  </si>
  <si>
    <t>Svobodová Eliška</t>
  </si>
  <si>
    <t>Lichnová Valérie</t>
  </si>
  <si>
    <t>21.11.2005</t>
  </si>
  <si>
    <t>MŠ Gogolova</t>
  </si>
  <si>
    <t>Karpecký Jiří</t>
  </si>
  <si>
    <t>Dohnal Jiří</t>
  </si>
  <si>
    <t>23.07.2007</t>
  </si>
  <si>
    <t>Dias Samuel</t>
  </si>
  <si>
    <t>Magulák Štěpán</t>
  </si>
  <si>
    <t>Lipka Jonáš</t>
  </si>
  <si>
    <t>MŠ Liteň</t>
  </si>
  <si>
    <t>13.04.2006</t>
  </si>
  <si>
    <t>Honěk Adam</t>
  </si>
  <si>
    <t>31.03.2006</t>
  </si>
  <si>
    <t>Čermák Šimon</t>
  </si>
  <si>
    <t>06.08.2006</t>
  </si>
  <si>
    <t>Máj Michal</t>
  </si>
  <si>
    <t>Stanovský Petr</t>
  </si>
  <si>
    <t>MŠ Radost, Havířov</t>
  </si>
  <si>
    <t>02.09.2005</t>
  </si>
  <si>
    <t>Foldyna Tomáš</t>
  </si>
  <si>
    <t>31.05.2006</t>
  </si>
  <si>
    <t>Svoboda Jakub</t>
  </si>
  <si>
    <t>Juřica Lukáš</t>
  </si>
  <si>
    <t>06.12.2005</t>
  </si>
  <si>
    <t>Kresaň Jonáš</t>
  </si>
  <si>
    <t>13.09.2005</t>
  </si>
  <si>
    <t>Meca Jakub</t>
  </si>
  <si>
    <t>MŠ Třanovského</t>
  </si>
  <si>
    <t>MŠ J.Lady</t>
  </si>
  <si>
    <t>Šarmanová Kristýna</t>
  </si>
  <si>
    <t>Oram Štěpán</t>
  </si>
  <si>
    <t>Provazník Jan</t>
  </si>
  <si>
    <t>Stalmach Richard</t>
  </si>
  <si>
    <t>Fizerová Lucie</t>
  </si>
  <si>
    <t>Karpecká Marie</t>
  </si>
  <si>
    <t>19.08.2007</t>
  </si>
  <si>
    <t>22.05.2007</t>
  </si>
  <si>
    <t>18.07.2006</t>
  </si>
  <si>
    <t>Bílek Matyáš</t>
  </si>
  <si>
    <t>Šimik Matěj</t>
  </si>
  <si>
    <t>Novotný Matyáš</t>
  </si>
  <si>
    <t>MŠ 8.pěšího pluku</t>
  </si>
  <si>
    <t>Oprštěný David</t>
  </si>
  <si>
    <t>MŠ Smetanova</t>
  </si>
  <si>
    <t>18.05.2006</t>
  </si>
  <si>
    <t>Metz Marek</t>
  </si>
  <si>
    <t>Kania Adam</t>
  </si>
  <si>
    <t>Šigutová Tereza</t>
  </si>
  <si>
    <t>Muller Jiří</t>
  </si>
  <si>
    <t>MŠ Janáčkova</t>
  </si>
  <si>
    <t>Kornel Matěj</t>
  </si>
  <si>
    <t>09.09.2006</t>
  </si>
  <si>
    <t>Tereško David</t>
  </si>
  <si>
    <t>Gebauer Adam</t>
  </si>
  <si>
    <t>Marek Matouš</t>
  </si>
  <si>
    <t>Černý Václav</t>
  </si>
  <si>
    <t>03.08.2006</t>
  </si>
  <si>
    <t>MŠ Ke Splavu</t>
  </si>
  <si>
    <t>Raška Tobias</t>
  </si>
  <si>
    <t>Majer Vojtěch</t>
  </si>
  <si>
    <t>Prek Ondřej</t>
  </si>
  <si>
    <t>12.06.2006</t>
  </si>
  <si>
    <t>30.01.2006</t>
  </si>
  <si>
    <t>Poř.</t>
  </si>
  <si>
    <t>Ogeerová Sofie</t>
  </si>
  <si>
    <t>Blahut Vladislav</t>
  </si>
  <si>
    <t>MŠ Fr.Čejky</t>
  </si>
  <si>
    <t>Kocur Matěj</t>
  </si>
  <si>
    <t>20.04.2007</t>
  </si>
  <si>
    <t>26.02.2006</t>
  </si>
  <si>
    <t>Lanča Michael</t>
  </si>
  <si>
    <t>15.09.2006</t>
  </si>
  <si>
    <t>28.02.2007</t>
  </si>
  <si>
    <t>00.00.2005</t>
  </si>
  <si>
    <t>24.06.2007</t>
  </si>
  <si>
    <t>21.09.2006</t>
  </si>
  <si>
    <t>Novák Tomáš</t>
  </si>
  <si>
    <t>Pavelka Jiří</t>
  </si>
  <si>
    <t>Chudík Martin</t>
  </si>
  <si>
    <t>30.05.2006</t>
  </si>
  <si>
    <t>Gnojek Jan</t>
  </si>
  <si>
    <t/>
  </si>
  <si>
    <t>F</t>
  </si>
  <si>
    <t>14.03.2007</t>
  </si>
  <si>
    <t>Metz Michael</t>
  </si>
  <si>
    <t>09.01.2005</t>
  </si>
  <si>
    <t>Adámek Jan</t>
  </si>
  <si>
    <t>07.03.2006</t>
  </si>
  <si>
    <t>13.11.2005</t>
  </si>
  <si>
    <t>Škarabela Metod</t>
  </si>
  <si>
    <t>00.00.2007</t>
  </si>
  <si>
    <t>Fárková Kateřina</t>
  </si>
  <si>
    <t>00.00.2006</t>
  </si>
  <si>
    <t>Fárek Vojtěch</t>
  </si>
  <si>
    <t>Szusciková Natálie</t>
  </si>
  <si>
    <t>Doležal František</t>
  </si>
  <si>
    <t>Buďo Jakub</t>
  </si>
  <si>
    <t>30.11.2006</t>
  </si>
  <si>
    <t>08.03.2006</t>
  </si>
  <si>
    <t>Konopáč Matouš</t>
  </si>
  <si>
    <t>Juhas Jonáš</t>
  </si>
  <si>
    <t>Fabriánová Nikol</t>
  </si>
  <si>
    <t>Ritter František</t>
  </si>
  <si>
    <t>Rickl Denis</t>
  </si>
  <si>
    <t>Bosáková Jolana</t>
  </si>
  <si>
    <t>22.05.2005</t>
  </si>
  <si>
    <t>21.12.2006</t>
  </si>
  <si>
    <t>Deseyve David</t>
  </si>
  <si>
    <t>01.04.2005</t>
  </si>
  <si>
    <t>Krompolc Jakub</t>
  </si>
  <si>
    <t>12.05.2005</t>
  </si>
  <si>
    <t>Surma Martin</t>
  </si>
  <si>
    <t>MŠ Vyšní Lhoty</t>
  </si>
  <si>
    <t>Krkoška Michal</t>
  </si>
  <si>
    <t>Sykora Pavel</t>
  </si>
  <si>
    <t>Němec Marek</t>
  </si>
  <si>
    <t>00.00.2008</t>
  </si>
  <si>
    <t>Heřmanová Ema</t>
  </si>
  <si>
    <t>Kabát Kryštof</t>
  </si>
  <si>
    <t>30.06.2005</t>
  </si>
  <si>
    <t>Pinkas Radek</t>
  </si>
  <si>
    <t>Sehnal Ondřej</t>
  </si>
  <si>
    <t>05.07.2004</t>
  </si>
  <si>
    <t>Kavková Alžběta</t>
  </si>
  <si>
    <t>Bernardos Erik</t>
  </si>
  <si>
    <t>Čížek Jan</t>
  </si>
  <si>
    <t>Tomčala Ondřej</t>
  </si>
  <si>
    <t>Mohylová Natálie</t>
  </si>
  <si>
    <t>Fizer Marek</t>
  </si>
  <si>
    <t>Mališ Ondřej</t>
  </si>
  <si>
    <t>Horák Dominik</t>
  </si>
  <si>
    <t>Narozen</t>
  </si>
  <si>
    <t>1.turnaj</t>
  </si>
  <si>
    <t>2.turnaj</t>
  </si>
  <si>
    <t>Celkem</t>
  </si>
  <si>
    <t>3.turnaj</t>
  </si>
  <si>
    <t>Chlopčíková Alena</t>
  </si>
  <si>
    <t>Kij Jakub</t>
  </si>
  <si>
    <t>Krkoška Vít</t>
  </si>
  <si>
    <t>Oertelt Jonáš</t>
  </si>
  <si>
    <t>Pekara Přemysl</t>
  </si>
  <si>
    <t>Pravec Martin</t>
  </si>
  <si>
    <t>Roman Matěj</t>
  </si>
  <si>
    <t>Somr Daniel</t>
  </si>
  <si>
    <t>Škutová Tereza</t>
  </si>
  <si>
    <t>Tománek Jakub</t>
  </si>
  <si>
    <t>Trávníčková Markéta</t>
  </si>
  <si>
    <t>Tureček Patrik</t>
  </si>
  <si>
    <t>Verlíková Eliška</t>
  </si>
  <si>
    <t>Kužel Vít</t>
  </si>
  <si>
    <t>Hejděnec Daniel</t>
  </si>
  <si>
    <t>Maschke Martin</t>
  </si>
  <si>
    <t>Hrubánová Anna</t>
  </si>
  <si>
    <t>Koukal Ondřej</t>
  </si>
  <si>
    <t>Kozel Jan</t>
  </si>
  <si>
    <t>Fuková Apolena</t>
  </si>
  <si>
    <t>Foldynová Jahana</t>
  </si>
  <si>
    <t>Pavlásek  Michael</t>
  </si>
  <si>
    <t>Bláha Vojtěch</t>
  </si>
  <si>
    <t>Otipková Hana</t>
  </si>
  <si>
    <t>Zrzavý Vojtěch</t>
  </si>
  <si>
    <t>Hlavoň Sebastián</t>
  </si>
  <si>
    <t>Urbiš Jan</t>
  </si>
  <si>
    <t>4.turnaj</t>
  </si>
  <si>
    <t>1.</t>
  </si>
  <si>
    <t>2.</t>
  </si>
  <si>
    <t>3.</t>
  </si>
  <si>
    <t>4.</t>
  </si>
  <si>
    <t>šach.</t>
  </si>
  <si>
    <t>BŠŠ</t>
  </si>
  <si>
    <t>Hradil Jakub</t>
  </si>
  <si>
    <t>Kavka Vojtěch</t>
  </si>
  <si>
    <t>Hamar Pavel</t>
  </si>
  <si>
    <t>Docházka</t>
  </si>
  <si>
    <t>Výsledky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</si>
  <si>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</si>
  <si>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</si>
  <si>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</si>
  <si>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</si>
  <si>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</si>
  <si>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</si>
  <si>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</si>
  <si>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</si>
  <si>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</si>
  <si>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</si>
  <si>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</si>
  <si>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</si>
  <si>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</si>
  <si>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</si>
  <si>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</si>
  <si>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</si>
  <si>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</si>
  <si>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</si>
  <si>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</si>
  <si>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</si>
  <si>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</si>
  <si>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</si>
  <si>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</si>
  <si>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</si>
  <si>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</si>
  <si>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</si>
  <si>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</si>
  <si>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</si>
  <si>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</si>
  <si>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Žebříček 20. 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</si>
  <si>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</si>
  <si>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</si>
  <si>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</si>
  <si>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</si>
  <si>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</si>
  <si>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</si>
  <si>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</si>
  <si>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</si>
  <si>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</si>
  <si>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</si>
  <si>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</si>
  <si>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</si>
  <si>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</si>
  <si>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</si>
  <si>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</si>
  <si>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</si>
  <si>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</si>
  <si>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</si>
  <si>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</si>
  <si>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</si>
  <si>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</si>
  <si>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</si>
  <si>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1.kolo</t>
  </si>
  <si>
    <t>Gnojek - Metz Mi. 1-0</t>
  </si>
  <si>
    <t>Hruška - Kocur 0-1</t>
  </si>
  <si>
    <t>Liboška - Provazník 0-1</t>
  </si>
  <si>
    <t>Majer V. - Honěk 0-1</t>
  </si>
  <si>
    <t>Metz Ma. - Muller 1-0</t>
  </si>
  <si>
    <t>Fárek - Mojžíšek 0-1</t>
  </si>
  <si>
    <t>Stalmach - Veverka 1-0</t>
  </si>
  <si>
    <t>Vývoda - Šarmanová 1-0</t>
  </si>
  <si>
    <t>Majer L. - Fárková 1-0</t>
  </si>
  <si>
    <t>Kuchař - Blahut 0-1</t>
  </si>
  <si>
    <t>Venglář - Máj 0-1</t>
  </si>
  <si>
    <t>Juřica - Buďo 1-0</t>
  </si>
  <si>
    <t>Krkoška - Gebauer 0-1</t>
  </si>
  <si>
    <t>Kuča - Gebauerová 1/2</t>
  </si>
  <si>
    <t>Tomčala - Řeha 0-1</t>
  </si>
  <si>
    <t>Svoboda - Šebenová 1/2</t>
  </si>
  <si>
    <t>Koval - Holas 0-1</t>
  </si>
  <si>
    <t>Šimík - Stanovský 0-1</t>
  </si>
  <si>
    <t>Tereško - Johas 0-1</t>
  </si>
  <si>
    <t>Oertelt - Oprštěný 1-0</t>
  </si>
  <si>
    <t>Svobodová - Fizer 1-0</t>
  </si>
  <si>
    <t>Kavka - Hradil 0-1</t>
  </si>
  <si>
    <t>2.kolo</t>
  </si>
  <si>
    <t>Kocur- Gnojek 1-0</t>
  </si>
  <si>
    <t>Hruška - Metz Mi. 0-1</t>
  </si>
  <si>
    <t>Honěk - Provazník 1-0</t>
  </si>
  <si>
    <t>Majer - Liboška 0-1</t>
  </si>
  <si>
    <t>Mojžíšek - Metz Ma. 1-0</t>
  </si>
  <si>
    <t>Fárek - Muller 1-0</t>
  </si>
  <si>
    <t>Vývoda - Stalmach 0-1</t>
  </si>
  <si>
    <t>Šarmanová - Veverka 1-0</t>
  </si>
  <si>
    <t>Blahut - Fárková 1-0</t>
  </si>
  <si>
    <t>Máj - Majer 0-1</t>
  </si>
  <si>
    <t>Venglář - Kuchař 0-1</t>
  </si>
  <si>
    <t>Žebříček - mladší 27.9.</t>
  </si>
  <si>
    <t>Gnojek - Kocur</t>
  </si>
  <si>
    <t>1-0</t>
  </si>
  <si>
    <t>Provazník - Metz Mi.</t>
  </si>
  <si>
    <t>Majer V. - Liboška</t>
  </si>
  <si>
    <t>0-1</t>
  </si>
  <si>
    <t>Metz Ma. - Mojžíšek</t>
  </si>
  <si>
    <t>Muller -Fárek</t>
  </si>
  <si>
    <t>Šarmanová -Stalmach</t>
  </si>
  <si>
    <t>Vývoda - Chudík</t>
  </si>
  <si>
    <t>Blahut - Majer L.</t>
  </si>
  <si>
    <t>Máj - Fárková</t>
  </si>
  <si>
    <t>Buďo -Kuchař</t>
  </si>
  <si>
    <t>Juřica - Venglář</t>
  </si>
  <si>
    <t>Kuča - Gebauer</t>
  </si>
  <si>
    <t>Kužel - Gebauerová</t>
  </si>
  <si>
    <t>Krkoška - Řeha</t>
  </si>
  <si>
    <t>Svoboda - Šebenová</t>
  </si>
  <si>
    <t>Koval - Holas</t>
  </si>
  <si>
    <t>Juhas - Stanovský</t>
  </si>
  <si>
    <t>Oertelt - Tereško</t>
  </si>
  <si>
    <t>Svobodová - Oprštěný</t>
  </si>
  <si>
    <t>Hradil - Fizer</t>
  </si>
  <si>
    <t>Marek - Hruška</t>
  </si>
  <si>
    <t>Provazník - Gnojek</t>
  </si>
  <si>
    <t>Metz Mi. - Kocur</t>
  </si>
  <si>
    <t>Liboška - Hruška</t>
  </si>
  <si>
    <t>Mojžíšek - Majer V.</t>
  </si>
  <si>
    <t>Stalmach - Muller</t>
  </si>
  <si>
    <t>Šarmanová - Fárek</t>
  </si>
  <si>
    <t>Majer L. - Chudík</t>
  </si>
  <si>
    <t>Blahut - Vývoda</t>
  </si>
  <si>
    <t>Juřica - Fárková</t>
  </si>
  <si>
    <t>Venglář - Máj</t>
  </si>
  <si>
    <t>Kužel - Gebauer</t>
  </si>
  <si>
    <t>Gebauerová - Kuča</t>
  </si>
  <si>
    <t>Šebenová - Řeha</t>
  </si>
  <si>
    <t>Svoboda - Krkoška</t>
  </si>
  <si>
    <t>Juhas - Koval</t>
  </si>
  <si>
    <t>Oprštěný - Oertelt</t>
  </si>
  <si>
    <t>Šimík Matěj</t>
  </si>
  <si>
    <t>Hradil - Svobodová</t>
  </si>
  <si>
    <t>Stanovský - Holas</t>
  </si>
  <si>
    <t>Marek - Tereško</t>
  </si>
  <si>
    <t>Fizer - Oprštěný</t>
  </si>
  <si>
    <t>Žebříček - mladší 20.9.</t>
  </si>
  <si>
    <t>Žebříček - mladší 4.10.</t>
  </si>
  <si>
    <t>Gnojek - Provazník</t>
  </si>
  <si>
    <t>Hruška - Liboška</t>
  </si>
  <si>
    <t>Mojžíšek - Honěk</t>
  </si>
  <si>
    <t>Šarmanová - Muller</t>
  </si>
  <si>
    <t>Stalmach - Fárek</t>
  </si>
  <si>
    <t>Metz Ma. - Majer V.</t>
  </si>
  <si>
    <t>Majer L. - Vývoda</t>
  </si>
  <si>
    <t>Kuchař - Fárková</t>
  </si>
  <si>
    <t>Juřica - Máj</t>
  </si>
  <si>
    <t>Buďo - Venglář</t>
  </si>
  <si>
    <t>Gebauerová - Gebauer</t>
  </si>
  <si>
    <t>Koval - Svoboda</t>
  </si>
  <si>
    <t>Marek - Holas</t>
  </si>
  <si>
    <t>Svobodová - Hradil</t>
  </si>
  <si>
    <t>Fizer - Lipka</t>
  </si>
  <si>
    <t>Kocur - Provazník</t>
  </si>
  <si>
    <t>Liboška - Gnojek</t>
  </si>
  <si>
    <t>Honěk - Metz Mi.</t>
  </si>
  <si>
    <t>Majer V. - Hruška</t>
  </si>
  <si>
    <t>Šarmanová - Mojžíšek</t>
  </si>
  <si>
    <t>Blahut - Fárek</t>
  </si>
  <si>
    <t>Fárková - Majer</t>
  </si>
  <si>
    <t>Máj - Kuchař</t>
  </si>
  <si>
    <t>Venglář - Juřica</t>
  </si>
  <si>
    <t>Gebauer - Buďo</t>
  </si>
  <si>
    <t>Oprštěný - Gebauerová</t>
  </si>
  <si>
    <t>Koval - Řeha</t>
  </si>
  <si>
    <t>Holas - Krkoška</t>
  </si>
  <si>
    <t>Svobodová - Svoboda</t>
  </si>
  <si>
    <t>Marek - Lípka</t>
  </si>
  <si>
    <t>Fizer - Hradil</t>
  </si>
  <si>
    <t>Žebříček - mladší 11.10.</t>
  </si>
  <si>
    <t>Provazník - Kocur</t>
  </si>
  <si>
    <t>Metz Mi. - Honěk</t>
  </si>
  <si>
    <t>Šarmanová - Hruška</t>
  </si>
  <si>
    <t>Muller - Mojžíšek</t>
  </si>
  <si>
    <t>Fárek - Blahut</t>
  </si>
  <si>
    <t>remis</t>
  </si>
  <si>
    <t>Doležal - Veverka</t>
  </si>
  <si>
    <t>Fárková - Vývoda</t>
  </si>
  <si>
    <t>Chudík - Majer L.</t>
  </si>
  <si>
    <t>Kuchař - Máj</t>
  </si>
  <si>
    <t>Řeha - Oprštěný</t>
  </si>
  <si>
    <t>Šebenová - Krkoška</t>
  </si>
  <si>
    <t>Svoboda - Koval</t>
  </si>
  <si>
    <t>Juhas - Holas</t>
  </si>
  <si>
    <t>Stanovský - Svobodová</t>
  </si>
  <si>
    <t>Lipka- Šimík</t>
  </si>
  <si>
    <t>Hradil - Oertelt</t>
  </si>
  <si>
    <t>Fizer - Marek</t>
  </si>
  <si>
    <t xml:space="preserve">Honěk - Kocur </t>
  </si>
  <si>
    <t>Majer V. - Provazník</t>
  </si>
  <si>
    <t>Šarmanová - Metz Mi.</t>
  </si>
  <si>
    <t>Hruška -Liboška</t>
  </si>
  <si>
    <t>Blahut - Mojžíšek</t>
  </si>
  <si>
    <t>Fárek - Muller</t>
  </si>
  <si>
    <t>Doležal - Stalmach</t>
  </si>
  <si>
    <t xml:space="preserve">Chudík - Fárková </t>
  </si>
  <si>
    <t>Vývoda - Veverka</t>
  </si>
  <si>
    <t>Kuchař - Majer L.</t>
  </si>
  <si>
    <t>Žebříček - mladší 18.10.</t>
  </si>
  <si>
    <t>Metz Mi. - Gnojek</t>
  </si>
  <si>
    <t>Liboška - Majer V.</t>
  </si>
  <si>
    <t>Fárek - Mojžíšek</t>
  </si>
  <si>
    <t>Doležal - Muller</t>
  </si>
  <si>
    <t>Fárková - Veverka</t>
  </si>
  <si>
    <t>Chudík - Vývoda</t>
  </si>
  <si>
    <t>Majer L. - Kuchař</t>
  </si>
  <si>
    <t>Máj - Juřica</t>
  </si>
  <si>
    <t xml:space="preserve">Kuča - Venglář </t>
  </si>
  <si>
    <t>Oprštěný - Řeha</t>
  </si>
  <si>
    <t>Koval - Krkoška</t>
  </si>
  <si>
    <t>Buďo - Stalmach</t>
  </si>
  <si>
    <t>Gřes - Šebenová</t>
  </si>
  <si>
    <t>Stanovský - Juhas</t>
  </si>
  <si>
    <t>Kužel - Holas</t>
  </si>
  <si>
    <t>Šimík - Svobodová</t>
  </si>
  <si>
    <t>Marek - Oertelt</t>
  </si>
  <si>
    <t xml:space="preserve">Gnojek - Kocur </t>
  </si>
  <si>
    <t>Liboška - Provazník</t>
  </si>
  <si>
    <t>Fárek - Majer V.</t>
  </si>
  <si>
    <t>Muller - Hruška</t>
  </si>
  <si>
    <t>Doležal - Mojžíšek</t>
  </si>
  <si>
    <t>Veverka - Stalmach</t>
  </si>
  <si>
    <t>Juřica -Majer L.</t>
  </si>
  <si>
    <t>Kuchař - Vývoda</t>
  </si>
  <si>
    <t>Kuča - Buďo</t>
  </si>
  <si>
    <t>Gebauer - Máj</t>
  </si>
  <si>
    <t>Řeha - Venglář</t>
  </si>
  <si>
    <t>Krkoška - Gebauerová</t>
  </si>
  <si>
    <t>Koval - Oprštěný</t>
  </si>
  <si>
    <t>Hradil - Šebenová</t>
  </si>
  <si>
    <t>Lipka - Holas</t>
  </si>
  <si>
    <t>Svobodová - Juhas</t>
  </si>
  <si>
    <t>Oertelt - Stanovský</t>
  </si>
  <si>
    <t>Marek - Šimík</t>
  </si>
  <si>
    <t>Žebříček - mladší 1.11.</t>
  </si>
  <si>
    <t xml:space="preserve">Fárek - Liboška </t>
  </si>
  <si>
    <t>Šarmanová - Majer V.</t>
  </si>
  <si>
    <t>Blahut - Muller</t>
  </si>
  <si>
    <t>Fárková - Mojžíšek</t>
  </si>
  <si>
    <t>Chudík - Stalmach</t>
  </si>
  <si>
    <t>Juřica - Kuchař</t>
  </si>
  <si>
    <t>Máj - Kuča</t>
  </si>
  <si>
    <t>Buďo - Gebauer</t>
  </si>
  <si>
    <t>Gřes - Koval</t>
  </si>
  <si>
    <t>Foldýnová - Oprštěný</t>
  </si>
  <si>
    <t>Kužel - Šebenová</t>
  </si>
  <si>
    <t>Marek - Svobodová</t>
  </si>
  <si>
    <t>Hradil - Šimík</t>
  </si>
  <si>
    <t>Fizer - Oertelt</t>
  </si>
  <si>
    <t>Honěk - Provazník</t>
  </si>
  <si>
    <t>Liboška - Kocur</t>
  </si>
  <si>
    <t>Majer V. - Metz Mi.</t>
  </si>
  <si>
    <t xml:space="preserve">Muller - Fárek </t>
  </si>
  <si>
    <t>Blahut - Šarmanová</t>
  </si>
  <si>
    <t>Stalmach - Mojžíšek</t>
  </si>
  <si>
    <t xml:space="preserve">Vývoda - Juřica </t>
  </si>
  <si>
    <t>Venglář - Buďo</t>
  </si>
  <si>
    <t>Kuča - Řeha</t>
  </si>
  <si>
    <t>Oprštěný - Koval</t>
  </si>
  <si>
    <t>Šebenová - Gřes</t>
  </si>
  <si>
    <t>Holas - Kužel</t>
  </si>
  <si>
    <t>Svobodová - Stanovský</t>
  </si>
  <si>
    <t>Šimík - Marek</t>
  </si>
  <si>
    <t>Foldýnová - Hradil</t>
  </si>
  <si>
    <t>Foldýnová Johana</t>
  </si>
  <si>
    <t>Žebříček - mladší 8.11.</t>
  </si>
  <si>
    <t>Kocur K. - Liboška</t>
  </si>
  <si>
    <t>Metz - Honěk</t>
  </si>
  <si>
    <t>Majer V. - Fárek</t>
  </si>
  <si>
    <t>Hruška - Muller</t>
  </si>
  <si>
    <t>Muller Vojtěch</t>
  </si>
  <si>
    <t>Stalmach - Veverka</t>
  </si>
  <si>
    <t>Řeha - Máj</t>
  </si>
  <si>
    <t>Venglář - Kuča</t>
  </si>
  <si>
    <t>Oertelt - Koval</t>
  </si>
  <si>
    <t>Gřes - Oprštěný</t>
  </si>
  <si>
    <t>Svobodová - Marek</t>
  </si>
  <si>
    <t>Šimík - Hradil</t>
  </si>
  <si>
    <t>Tereško - Fizer</t>
  </si>
  <si>
    <t>Kocur M. - Foldynová</t>
  </si>
  <si>
    <t>Honěk - Gnojek</t>
  </si>
  <si>
    <t>Fárek - Kocur K.</t>
  </si>
  <si>
    <t>Šarmanová - Metz</t>
  </si>
  <si>
    <t>Majer V. - Muller</t>
  </si>
  <si>
    <t>Hruška - Blahut</t>
  </si>
  <si>
    <t xml:space="preserve">Veverka - Fárková </t>
  </si>
  <si>
    <t>Juřica - Majer L.</t>
  </si>
  <si>
    <t>Gebauer - Kuchař</t>
  </si>
  <si>
    <t>Buďo - Vývoda</t>
  </si>
  <si>
    <t>Kuča - Máj</t>
  </si>
  <si>
    <t>Oprštěný - Venglář</t>
  </si>
  <si>
    <t>Marek - Stanovský</t>
  </si>
  <si>
    <t>Juhas - Šebenová</t>
  </si>
  <si>
    <t>Fizer - Šimík</t>
  </si>
  <si>
    <t>Oertelt - Kocur M.</t>
  </si>
  <si>
    <t>Tereško - Foldynová</t>
  </si>
  <si>
    <t>Foldynová Johana</t>
  </si>
  <si>
    <t>Žebříček - mladší 15.11.</t>
  </si>
  <si>
    <t>Provazník - Liboška</t>
  </si>
  <si>
    <t xml:space="preserve">Fárek - Metz </t>
  </si>
  <si>
    <t xml:space="preserve">Stalmach - Hruška </t>
  </si>
  <si>
    <t>Juřica - Chudík</t>
  </si>
  <si>
    <t>Vývoda - Buďo</t>
  </si>
  <si>
    <t>Řeha -Koval</t>
  </si>
  <si>
    <t>Oprštěný - Gřes</t>
  </si>
  <si>
    <t>Krkoška - Venglář</t>
  </si>
  <si>
    <t>Juhas - Kužel</t>
  </si>
  <si>
    <t>Holas - Šebenová</t>
  </si>
  <si>
    <t>Lipka - Marek</t>
  </si>
  <si>
    <t>Tereško - Kocur M.</t>
  </si>
  <si>
    <t>Foldynová - Gebauerová</t>
  </si>
  <si>
    <t xml:space="preserve">Gnojek - Liboška </t>
  </si>
  <si>
    <t>Fárek - Provazník</t>
  </si>
  <si>
    <t>Majer V. - Honěk</t>
  </si>
  <si>
    <t>Blahut - Metz</t>
  </si>
  <si>
    <t>Fárková - Stalmach</t>
  </si>
  <si>
    <t xml:space="preserve">Veverka - Hruška </t>
  </si>
  <si>
    <t>Majer L. - Juřica</t>
  </si>
  <si>
    <t>Chudík - Kuchař</t>
  </si>
  <si>
    <t xml:space="preserve">Buďo - Gebauer </t>
  </si>
  <si>
    <t xml:space="preserve">Řeha -Máj </t>
  </si>
  <si>
    <t>Kuča - Oprštěný</t>
  </si>
  <si>
    <t>Gřes - Vývoda</t>
  </si>
  <si>
    <t>Gebauer - Juřica</t>
  </si>
  <si>
    <t>Gebauerová - Krkoška</t>
  </si>
  <si>
    <t>Kužel - Venglář</t>
  </si>
  <si>
    <t>Holas - Juhas</t>
  </si>
  <si>
    <t>Svobodová - Šebenová</t>
  </si>
  <si>
    <t xml:space="preserve">Tereško - Fizer </t>
  </si>
  <si>
    <t>Foldynová - Kocur M.</t>
  </si>
  <si>
    <t>Žebříček - mladší 22.11.</t>
  </si>
  <si>
    <t>Kocur K. - Provazník</t>
  </si>
  <si>
    <t xml:space="preserve">Metz - Honěk </t>
  </si>
  <si>
    <t xml:space="preserve">Šarmanová - Majer V. </t>
  </si>
  <si>
    <t xml:space="preserve">Hruška - Stalmach </t>
  </si>
  <si>
    <t>Gebauer - Veverka</t>
  </si>
  <si>
    <t xml:space="preserve">Majer L. - Juřica </t>
  </si>
  <si>
    <t xml:space="preserve">Buďo - Kuchař </t>
  </si>
  <si>
    <t>Vývoda - Máj</t>
  </si>
  <si>
    <t>Oprštěný - Kuča</t>
  </si>
  <si>
    <t xml:space="preserve">Gřes - Řeha </t>
  </si>
  <si>
    <t>Gebauerová - Koval</t>
  </si>
  <si>
    <t xml:space="preserve">Kužel - Krkoška </t>
  </si>
  <si>
    <t>Foldynová -Venglář</t>
  </si>
  <si>
    <t xml:space="preserve">Juhas - Holas </t>
  </si>
  <si>
    <t>Hradil - Stanovský</t>
  </si>
  <si>
    <t xml:space="preserve">Tereško - Oertelt </t>
  </si>
  <si>
    <t>Kocur M. - Fizer</t>
  </si>
  <si>
    <t xml:space="preserve">Provazník - Liboška </t>
  </si>
  <si>
    <t xml:space="preserve">Majer V. - Kocur K. </t>
  </si>
  <si>
    <t xml:space="preserve">Muller - Šarmanová </t>
  </si>
  <si>
    <t>Stalmach - Gebauer</t>
  </si>
  <si>
    <t>Juřica - Buďo</t>
  </si>
  <si>
    <t>Máj - Majer L.</t>
  </si>
  <si>
    <t xml:space="preserve">Kuča - Řeha </t>
  </si>
  <si>
    <t>Gebauerová - Oprštěný</t>
  </si>
  <si>
    <t xml:space="preserve">Koval -Gřes </t>
  </si>
  <si>
    <t>Venglář - Krkoška</t>
  </si>
  <si>
    <t>Šebenová - Juhas</t>
  </si>
  <si>
    <t>Marek - Hradil</t>
  </si>
  <si>
    <t>Oertelt - Lipka</t>
  </si>
  <si>
    <t>Fizer - Tereško</t>
  </si>
  <si>
    <t>g</t>
  </si>
  <si>
    <t>Žebříček - mladší 29.11.</t>
  </si>
  <si>
    <t>Gnojek - Liboška</t>
  </si>
  <si>
    <t>Provazník - Fárek</t>
  </si>
  <si>
    <t xml:space="preserve">Honěk - Kocur K. </t>
  </si>
  <si>
    <t xml:space="preserve">Majer V. - Metz </t>
  </si>
  <si>
    <t>Gebauer -Muller</t>
  </si>
  <si>
    <t>Hruška - Mojžíšek</t>
  </si>
  <si>
    <t xml:space="preserve">Juřica - Fárková </t>
  </si>
  <si>
    <t xml:space="preserve">Kuchař - Chudík </t>
  </si>
  <si>
    <t>Majer L. - Máj</t>
  </si>
  <si>
    <t xml:space="preserve">Řeha - Oprštěný </t>
  </si>
  <si>
    <t xml:space="preserve">Venglář - Gebauerová </t>
  </si>
  <si>
    <t xml:space="preserve">Juhas - Kužel  </t>
  </si>
  <si>
    <t>Svobodová - Holas</t>
  </si>
  <si>
    <t>Stanovský - Šebenová</t>
  </si>
  <si>
    <t xml:space="preserve">Tereško - Šimík </t>
  </si>
  <si>
    <t>Foldynová - Fizer</t>
  </si>
  <si>
    <t xml:space="preserve">Provazník - Gnojek </t>
  </si>
  <si>
    <t>Honěk - Liboška</t>
  </si>
  <si>
    <t>Blahut - Kocur K.</t>
  </si>
  <si>
    <t xml:space="preserve">Šarmanová - Metz </t>
  </si>
  <si>
    <t xml:space="preserve">Muller - Stalmach </t>
  </si>
  <si>
    <t>Mojžíšek - Gebauer</t>
  </si>
  <si>
    <t>Stalmach - Fárková</t>
  </si>
  <si>
    <t>Hruška - Juřica</t>
  </si>
  <si>
    <t>Chudík - Juřica</t>
  </si>
  <si>
    <t>Mojžíšek - Muller</t>
  </si>
  <si>
    <t>Fárková - Hruška</t>
  </si>
  <si>
    <t>Kuča - Majer L.</t>
  </si>
  <si>
    <t>Boďo - Řeha</t>
  </si>
  <si>
    <t>Šebenová - Svobodová</t>
  </si>
  <si>
    <t>Foldynová - Tereško</t>
  </si>
  <si>
    <t>Žebříček - mladší 6.12.</t>
  </si>
  <si>
    <t>Liboška - Honěk</t>
  </si>
  <si>
    <t xml:space="preserve">Majer  V.- Kocur K. </t>
  </si>
  <si>
    <t>Fárková - Šarmanová</t>
  </si>
  <si>
    <t>Mojžíšek - Hruška</t>
  </si>
  <si>
    <t>Máj - Veverka</t>
  </si>
  <si>
    <t>Duďo - Kuchař</t>
  </si>
  <si>
    <t>Majer L. - Kuča</t>
  </si>
  <si>
    <t>Holas - Oprštěný</t>
  </si>
  <si>
    <t>Koval - Gřes</t>
  </si>
  <si>
    <t>Vývoda - Kuča</t>
  </si>
  <si>
    <t xml:space="preserve">Kužel - Holas  </t>
  </si>
  <si>
    <t xml:space="preserve">Hradil - Svobodová </t>
  </si>
  <si>
    <t xml:space="preserve">Marek - Stanovský </t>
  </si>
  <si>
    <t xml:space="preserve">Šimík - Lipka </t>
  </si>
  <si>
    <t>Fárek - Liboška</t>
  </si>
  <si>
    <t xml:space="preserve">Kocur - Honěk </t>
  </si>
  <si>
    <t>Fárková - Blahut</t>
  </si>
  <si>
    <t xml:space="preserve">Hruška - Šarmanová </t>
  </si>
  <si>
    <t xml:space="preserve">Veverka - Muller </t>
  </si>
  <si>
    <t>Stalmach - Máj</t>
  </si>
  <si>
    <t>Buďo - Kuča</t>
  </si>
  <si>
    <t>Venglář - Gřes</t>
  </si>
  <si>
    <t>Koval - Kuchař</t>
  </si>
  <si>
    <t>Svobodová - Kužel</t>
  </si>
  <si>
    <t>Oertelt - Hradil</t>
  </si>
  <si>
    <t>Žebříček - mladší 13.12.</t>
  </si>
  <si>
    <t>Honěk - Kocur K.</t>
  </si>
  <si>
    <t>Fárková - Majer V.</t>
  </si>
  <si>
    <t xml:space="preserve">Veverka - Mojžíšek </t>
  </si>
  <si>
    <t>Doležal - Hruška</t>
  </si>
  <si>
    <t>Kuchař - Chromík</t>
  </si>
  <si>
    <t>Řeha - Majer L.</t>
  </si>
  <si>
    <t>Šebenová - Hradil</t>
  </si>
  <si>
    <t xml:space="preserve">Foldynová - Svobodová  </t>
  </si>
  <si>
    <t xml:space="preserve">Řeha Jan </t>
  </si>
  <si>
    <t xml:space="preserve">Honěk - Gnojek </t>
  </si>
  <si>
    <t>Mojžíšek - Fárek</t>
  </si>
  <si>
    <t>Veverka - Majer V.</t>
  </si>
  <si>
    <t xml:space="preserve">Muller - Hruška </t>
  </si>
  <si>
    <t xml:space="preserve">Doležal - Stalmach </t>
  </si>
  <si>
    <t>Chudík - Kuča</t>
  </si>
  <si>
    <t>Řeha - Kuchař</t>
  </si>
  <si>
    <t>Gebauerová - Buďo</t>
  </si>
  <si>
    <t>Oprštěný - Kužel</t>
  </si>
  <si>
    <t>Hradil - Venglář</t>
  </si>
  <si>
    <t>Fizer - Foldynová</t>
  </si>
  <si>
    <t>.</t>
  </si>
  <si>
    <t>Žebříček - mladší 20.12.</t>
  </si>
  <si>
    <t>Blahut - Fárková</t>
  </si>
  <si>
    <t>Gebauer - Šarmanová</t>
  </si>
  <si>
    <t xml:space="preserve">Juřica - Mojžíšek </t>
  </si>
  <si>
    <t>Muller - Veverka</t>
  </si>
  <si>
    <t>Gebuer Adam</t>
  </si>
  <si>
    <t>Kuča - Kuchař</t>
  </si>
  <si>
    <t>Koval - Majer L.</t>
  </si>
  <si>
    <t>Svobodová - Buďo</t>
  </si>
  <si>
    <t>Juhas - Gřes</t>
  </si>
  <si>
    <t>Šebenová - Marek</t>
  </si>
  <si>
    <t>Blahut - Honěk</t>
  </si>
  <si>
    <t>Fárková - Kocur K.</t>
  </si>
  <si>
    <t>Gebauer - Fárek</t>
  </si>
  <si>
    <t>Juřica - Šarmanová</t>
  </si>
  <si>
    <t>Veverka -Kuča</t>
  </si>
  <si>
    <t>Muller - Stalmach</t>
  </si>
  <si>
    <t>Buďo - Máj</t>
  </si>
  <si>
    <t>Kuchař - Řeha</t>
  </si>
  <si>
    <t xml:space="preserve">Majer L. - Řeha </t>
  </si>
  <si>
    <t>Stalmach - Kuchař</t>
  </si>
  <si>
    <t>Koval - Kužel</t>
  </si>
  <si>
    <t>Hradil - Juhas</t>
  </si>
  <si>
    <t>Kocur M. - Šebenová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</si>
</sst>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2"/>
      <color theme="1"/>
      <name val="Times New Roman"/>
      <family val="2"/>
      <charset val="1"/>
    </font>
    <font>
      <b/>
      <sz val="12"/>
      <color theme="1"/>
      <name val="Times New Roman"/>
      <family val="2"/>
      <charset val="1"/>
    </font>
    <font>
      <b/>
      <sz val="14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right" vertical="center"/>
    </xf>
    <xf numFmtId="14" fontId="4" fillId="0" borderId="0" xfId="0" applyNumberFormat="1" applyFont="1"/>
    <xf numFmtId="164" fontId="5" fillId="0" borderId="6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6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6" borderId="23" xfId="0" applyNumberFormat="1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/>
    </xf>
    <xf numFmtId="0" fontId="5" fillId="7" borderId="25" xfId="0" applyFont="1" applyFill="1" applyBorder="1" applyAlignment="1">
      <alignment horizontal="center" vertical="center"/>
    </xf>
    <xf numFmtId="14" fontId="5" fillId="7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right" vertical="center"/>
    </xf>
    <xf numFmtId="164" fontId="5" fillId="0" borderId="35" xfId="0" applyNumberFormat="1" applyFont="1" applyBorder="1" applyAlignment="1">
      <alignment horizontal="center" vertical="center"/>
    </xf>
    <xf numFmtId="0" fontId="5" fillId="8" borderId="25" xfId="0" applyFont="1" applyFill="1" applyBorder="1" applyAlignment="1">
      <alignment horizontal="left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4" fillId="0" borderId="25" xfId="0" applyFont="1" applyBorder="1"/>
    <xf numFmtId="0" fontId="5" fillId="7" borderId="0" xfId="0" applyFont="1" applyFill="1" applyBorder="1" applyAlignment="1">
      <alignment horizontal="center" vertical="center"/>
    </xf>
    <xf numFmtId="14" fontId="5" fillId="7" borderId="0" xfId="0" applyNumberFormat="1" applyFont="1" applyFill="1" applyBorder="1" applyAlignment="1">
      <alignment horizontal="right" vertical="center"/>
    </xf>
    <xf numFmtId="0" fontId="4" fillId="0" borderId="26" xfId="0" applyFont="1" applyBorder="1"/>
    <xf numFmtId="0" fontId="5" fillId="0" borderId="0" xfId="0" applyFont="1" applyBorder="1" applyAlignment="1">
      <alignment horizontal="right" vertical="center"/>
    </xf>
    <xf numFmtId="0" fontId="4" fillId="0" borderId="1" xfId="0" applyFont="1" applyBorder="1"/>
    <xf numFmtId="0" fontId="4" fillId="0" borderId="0" xfId="0" applyFont="1" applyBorder="1"/>
    <xf numFmtId="0" fontId="5" fillId="8" borderId="28" xfId="0" applyFont="1" applyFill="1" applyBorder="1" applyAlignment="1">
      <alignment horizontal="left" vertical="center"/>
    </xf>
    <xf numFmtId="0" fontId="5" fillId="8" borderId="3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right" vertical="center"/>
    </xf>
    <xf numFmtId="0" fontId="1" fillId="0" borderId="0" xfId="2"/>
    <xf numFmtId="0" fontId="7" fillId="0" borderId="0" xfId="2" applyFont="1"/>
    <xf numFmtId="0" fontId="8" fillId="0" borderId="0" xfId="2" applyFont="1" applyFill="1"/>
    <xf numFmtId="0" fontId="9" fillId="9" borderId="9" xfId="1" applyFont="1" applyFill="1" applyBorder="1" applyAlignment="1">
      <alignment horizontal="right" vertical="center"/>
    </xf>
    <xf numFmtId="0" fontId="9" fillId="9" borderId="15" xfId="1" applyFont="1" applyFill="1" applyBorder="1" applyAlignment="1">
      <alignment horizontal="left" vertical="center"/>
    </xf>
    <xf numFmtId="0" fontId="10" fillId="9" borderId="13" xfId="2" applyFont="1" applyFill="1" applyBorder="1" applyAlignment="1">
      <alignment horizontal="center"/>
    </xf>
    <xf numFmtId="0" fontId="11" fillId="4" borderId="38" xfId="1" applyFont="1" applyFill="1" applyBorder="1" applyAlignment="1">
      <alignment horizontal="right" vertical="center"/>
    </xf>
    <xf numFmtId="0" fontId="12" fillId="0" borderId="39" xfId="2" applyFont="1" applyBorder="1" applyAlignment="1">
      <alignment horizontal="left"/>
    </xf>
    <xf numFmtId="0" fontId="11" fillId="4" borderId="40" xfId="1" applyFont="1" applyFill="1" applyBorder="1" applyAlignment="1">
      <alignment horizontal="right" vertical="center"/>
    </xf>
    <xf numFmtId="0" fontId="11" fillId="4" borderId="41" xfId="1" applyFont="1" applyFill="1" applyBorder="1" applyAlignment="1">
      <alignment horizontal="left" vertical="center"/>
    </xf>
    <xf numFmtId="0" fontId="11" fillId="4" borderId="42" xfId="1" applyFont="1" applyFill="1" applyBorder="1" applyAlignment="1">
      <alignment horizontal="right" vertical="center"/>
    </xf>
    <xf numFmtId="0" fontId="11" fillId="4" borderId="43" xfId="1" applyFont="1" applyFill="1" applyBorder="1" applyAlignment="1">
      <alignment horizontal="left" vertical="center"/>
    </xf>
    <xf numFmtId="0" fontId="11" fillId="4" borderId="44" xfId="1" applyFont="1" applyFill="1" applyBorder="1" applyAlignment="1">
      <alignment horizontal="left" vertical="center"/>
    </xf>
    <xf numFmtId="0" fontId="9" fillId="9" borderId="8" xfId="1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/>
    </xf>
    <xf numFmtId="0" fontId="12" fillId="0" borderId="38" xfId="2" applyFont="1" applyFill="1" applyBorder="1" applyAlignment="1">
      <alignment horizontal="center"/>
    </xf>
    <xf numFmtId="0" fontId="12" fillId="0" borderId="40" xfId="2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9" xfId="2" applyFont="1" applyFill="1" applyBorder="1" applyAlignment="1">
      <alignment horizontal="center"/>
    </xf>
    <xf numFmtId="0" fontId="12" fillId="0" borderId="45" xfId="2" applyFont="1" applyBorder="1" applyAlignment="1">
      <alignment horizontal="left"/>
    </xf>
    <xf numFmtId="0" fontId="13" fillId="0" borderId="39" xfId="2" applyFont="1" applyBorder="1" applyAlignment="1">
      <alignment horizontal="left"/>
    </xf>
    <xf numFmtId="16" fontId="12" fillId="0" borderId="39" xfId="2" applyNumberFormat="1" applyFont="1" applyBorder="1" applyAlignment="1">
      <alignment horizontal="left"/>
    </xf>
    <xf numFmtId="16" fontId="13" fillId="0" borderId="39" xfId="2" applyNumberFormat="1" applyFont="1" applyBorder="1" applyAlignment="1">
      <alignment horizontal="left"/>
    </xf>
    <xf numFmtId="0" fontId="12" fillId="0" borderId="46" xfId="2" applyFont="1" applyBorder="1" applyAlignment="1">
      <alignment horizontal="left"/>
    </xf>
    <xf numFmtId="0" fontId="10" fillId="0" borderId="47" xfId="2" applyFont="1" applyBorder="1" applyAlignment="1">
      <alignment horizontal="center"/>
    </xf>
    <xf numFmtId="0" fontId="12" fillId="0" borderId="38" xfId="2" applyFont="1" applyBorder="1" applyAlignment="1">
      <alignment horizontal="left"/>
    </xf>
    <xf numFmtId="0" fontId="10" fillId="0" borderId="39" xfId="2" applyFont="1" applyBorder="1" applyAlignment="1">
      <alignment horizontal="center"/>
    </xf>
    <xf numFmtId="0" fontId="12" fillId="0" borderId="50" xfId="2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12" fontId="0" fillId="0" borderId="38" xfId="0" applyNumberFormat="1" applyBorder="1" applyAlignment="1">
      <alignment horizontal="center"/>
    </xf>
    <xf numFmtId="0" fontId="12" fillId="0" borderId="52" xfId="2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8" xfId="0" applyBorder="1"/>
    <xf numFmtId="0" fontId="0" fillId="0" borderId="40" xfId="0" applyBorder="1"/>
    <xf numFmtId="16" fontId="0" fillId="0" borderId="38" xfId="0" applyNumberFormat="1" applyBorder="1" applyAlignment="1">
      <alignment horizontal="center"/>
    </xf>
    <xf numFmtId="0" fontId="11" fillId="4" borderId="54" xfId="1" applyFont="1" applyFill="1" applyBorder="1" applyAlignment="1">
      <alignment horizontal="left" vertical="center"/>
    </xf>
    <xf numFmtId="0" fontId="11" fillId="4" borderId="11" xfId="1" applyFont="1" applyFill="1" applyBorder="1" applyAlignment="1">
      <alignment horizontal="center" vertical="center"/>
    </xf>
    <xf numFmtId="0" fontId="12" fillId="0" borderId="53" xfId="2" applyFont="1" applyFill="1" applyBorder="1" applyAlignment="1">
      <alignment horizontal="center"/>
    </xf>
    <xf numFmtId="0" fontId="0" fillId="0" borderId="53" xfId="0" applyBorder="1"/>
    <xf numFmtId="0" fontId="0" fillId="0" borderId="55" xfId="0" applyBorder="1"/>
    <xf numFmtId="12" fontId="0" fillId="0" borderId="51" xfId="0" applyNumberFormat="1" applyBorder="1" applyAlignment="1">
      <alignment horizontal="center"/>
    </xf>
    <xf numFmtId="0" fontId="11" fillId="4" borderId="53" xfId="1" applyFont="1" applyFill="1" applyBorder="1" applyAlignment="1">
      <alignment horizontal="right" vertical="center"/>
    </xf>
    <xf numFmtId="0" fontId="12" fillId="0" borderId="39" xfId="2" applyFont="1" applyBorder="1" applyAlignment="1"/>
    <xf numFmtId="0" fontId="0" fillId="0" borderId="40" xfId="0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10" fillId="9" borderId="49" xfId="2" applyFont="1" applyFill="1" applyBorder="1" applyAlignment="1">
      <alignment horizontal="center"/>
    </xf>
    <xf numFmtId="0" fontId="10" fillId="9" borderId="13" xfId="2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10" fillId="0" borderId="49" xfId="2" applyNumberFormat="1" applyFont="1" applyBorder="1" applyAlignment="1">
      <alignment horizontal="center"/>
    </xf>
    <xf numFmtId="16" fontId="10" fillId="0" borderId="13" xfId="2" applyNumberFormat="1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10" fillId="9" borderId="49" xfId="2" applyFont="1" applyFill="1" applyBorder="1" applyAlignment="1">
      <alignment horizontal="center"/>
    </xf>
    <xf numFmtId="0" fontId="10" fillId="9" borderId="13" xfId="2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10" fillId="0" borderId="49" xfId="2" applyNumberFormat="1" applyFont="1" applyBorder="1" applyAlignment="1">
      <alignment horizontal="center"/>
    </xf>
    <xf numFmtId="16" fontId="10" fillId="0" borderId="13" xfId="2" applyNumberFormat="1" applyFont="1" applyBorder="1" applyAlignment="1">
      <alignment horizontal="center"/>
    </xf>
  </cellXfs>
  <cellStyles count="3">
    <cellStyle name="20 % – Zvýraznění5" xfId="1" builtinId="46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67"/>
  <sheetViews>
    <sheetView topLeftCell="A7" workbookViewId="0">
      <selection activeCell="B34" sqref="B34"/>
    </sheetView>
  </sheetViews>
  <sheetFormatPr defaultRowHeight="12.75" x14ac:dyDescent="0.2"/>
  <cols>
    <col min="1" max="1" width="5.42578125" style="1" customWidth="1"/>
    <col min="2" max="2" width="20.140625" style="1" bestFit="1" customWidth="1"/>
    <col min="3" max="3" width="6.140625" style="2" customWidth="1"/>
    <col min="4" max="4" width="19.28515625" style="1" bestFit="1" customWidth="1"/>
    <col min="5" max="5" width="12.140625" style="22" customWidth="1"/>
    <col min="6" max="9" width="10.28515625" style="3" customWidth="1"/>
    <col min="10" max="10" width="6" style="3" customWidth="1"/>
    <col min="11" max="11" width="10.28515625" style="4" customWidth="1"/>
    <col min="12" max="16384" width="9.140625" style="1"/>
  </cols>
  <sheetData>
    <row r="1" spans="1:12" ht="15.2" customHeight="1" thickBot="1" x14ac:dyDescent="0.25">
      <c r="A1" s="6" t="s">
        <v>180</v>
      </c>
      <c r="B1" s="7" t="s">
        <v>23</v>
      </c>
      <c r="C1" s="8"/>
      <c r="D1" s="7" t="s">
        <v>67</v>
      </c>
      <c r="E1" s="21" t="s">
        <v>248</v>
      </c>
      <c r="F1" s="14" t="s">
        <v>249</v>
      </c>
      <c r="G1" s="15" t="s">
        <v>250</v>
      </c>
      <c r="H1" s="16" t="s">
        <v>252</v>
      </c>
      <c r="I1" s="26" t="s">
        <v>280</v>
      </c>
      <c r="J1" s="24" t="s">
        <v>285</v>
      </c>
      <c r="K1" s="17" t="s">
        <v>251</v>
      </c>
    </row>
    <row r="2" spans="1:12" ht="15.2" customHeight="1" x14ac:dyDescent="0.2">
      <c r="A2" s="41">
        <v>1</v>
      </c>
      <c r="B2" s="43" t="s">
        <v>149</v>
      </c>
      <c r="C2" s="44"/>
      <c r="D2" s="43" t="s">
        <v>63</v>
      </c>
      <c r="E2" s="45" t="s">
        <v>66</v>
      </c>
      <c r="F2" s="34">
        <v>5</v>
      </c>
      <c r="G2" s="11">
        <v>5</v>
      </c>
      <c r="H2" s="11">
        <v>5</v>
      </c>
      <c r="I2" s="35">
        <v>5</v>
      </c>
      <c r="J2" s="36" t="s">
        <v>281</v>
      </c>
      <c r="K2" s="25">
        <f t="shared" ref="K2:K33" si="0">SUM(F2:I2)</f>
        <v>20</v>
      </c>
      <c r="L2" s="1" t="s">
        <v>286</v>
      </c>
    </row>
    <row r="3" spans="1:12" ht="15.2" customHeight="1" x14ac:dyDescent="0.2">
      <c r="A3" s="42">
        <v>2</v>
      </c>
      <c r="B3" s="46" t="s">
        <v>150</v>
      </c>
      <c r="C3" s="47" t="s">
        <v>199</v>
      </c>
      <c r="D3" s="46" t="s">
        <v>183</v>
      </c>
      <c r="E3" s="48" t="s">
        <v>186</v>
      </c>
      <c r="F3" s="9">
        <v>4</v>
      </c>
      <c r="G3" s="12">
        <v>5</v>
      </c>
      <c r="H3" s="12">
        <v>5</v>
      </c>
      <c r="I3" s="28">
        <v>4</v>
      </c>
      <c r="J3" s="29" t="s">
        <v>281</v>
      </c>
      <c r="K3" s="18">
        <f t="shared" si="0"/>
        <v>18</v>
      </c>
      <c r="L3" s="1" t="s">
        <v>286</v>
      </c>
    </row>
    <row r="4" spans="1:12" ht="15.2" customHeight="1" x14ac:dyDescent="0.2">
      <c r="A4" s="42">
        <v>3</v>
      </c>
      <c r="B4" s="46" t="s">
        <v>211</v>
      </c>
      <c r="C4" s="47" t="s">
        <v>199</v>
      </c>
      <c r="D4" s="46" t="s">
        <v>27</v>
      </c>
      <c r="E4" s="48" t="s">
        <v>30</v>
      </c>
      <c r="F4" s="9">
        <v>5</v>
      </c>
      <c r="G4" s="12">
        <v>3</v>
      </c>
      <c r="H4" s="12">
        <v>5</v>
      </c>
      <c r="I4" s="28">
        <v>5</v>
      </c>
      <c r="J4" s="29" t="s">
        <v>281</v>
      </c>
      <c r="K4" s="18">
        <f t="shared" si="0"/>
        <v>18</v>
      </c>
      <c r="L4" s="1" t="s">
        <v>286</v>
      </c>
    </row>
    <row r="5" spans="1:12" ht="15.2" customHeight="1" x14ac:dyDescent="0.2">
      <c r="A5" s="42">
        <v>4</v>
      </c>
      <c r="B5" s="57" t="s">
        <v>201</v>
      </c>
      <c r="C5" s="47" t="s">
        <v>198</v>
      </c>
      <c r="D5" s="46" t="s">
        <v>1</v>
      </c>
      <c r="E5" s="48" t="s">
        <v>202</v>
      </c>
      <c r="F5" s="9">
        <v>3.5</v>
      </c>
      <c r="G5" s="12">
        <v>4</v>
      </c>
      <c r="H5" s="12">
        <v>4</v>
      </c>
      <c r="I5" s="33">
        <v>5</v>
      </c>
      <c r="J5" s="29" t="s">
        <v>282</v>
      </c>
      <c r="K5" s="18">
        <f t="shared" si="0"/>
        <v>16.5</v>
      </c>
    </row>
    <row r="6" spans="1:12" ht="15.2" customHeight="1" x14ac:dyDescent="0.2">
      <c r="A6" s="42">
        <v>5</v>
      </c>
      <c r="B6" s="46" t="s">
        <v>121</v>
      </c>
      <c r="C6" s="47"/>
      <c r="D6" s="46" t="s">
        <v>174</v>
      </c>
      <c r="E6" s="48" t="s">
        <v>140</v>
      </c>
      <c r="F6" s="9">
        <v>4</v>
      </c>
      <c r="G6" s="12">
        <v>4</v>
      </c>
      <c r="H6" s="12">
        <v>4</v>
      </c>
      <c r="I6" s="33">
        <v>4</v>
      </c>
      <c r="J6" s="29" t="s">
        <v>281</v>
      </c>
      <c r="K6" s="18">
        <f t="shared" si="0"/>
        <v>16</v>
      </c>
      <c r="L6" s="1" t="s">
        <v>286</v>
      </c>
    </row>
    <row r="7" spans="1:12" ht="15.2" customHeight="1" x14ac:dyDescent="0.2">
      <c r="A7" s="42">
        <v>6</v>
      </c>
      <c r="B7" s="57" t="s">
        <v>197</v>
      </c>
      <c r="C7" s="47"/>
      <c r="D7" s="46" t="s">
        <v>57</v>
      </c>
      <c r="E7" s="48" t="s">
        <v>200</v>
      </c>
      <c r="F7" s="9">
        <v>3.5</v>
      </c>
      <c r="G7" s="12">
        <v>4.5</v>
      </c>
      <c r="H7" s="12">
        <v>4</v>
      </c>
      <c r="I7" s="28">
        <v>4</v>
      </c>
      <c r="J7" s="29" t="s">
        <v>281</v>
      </c>
      <c r="K7" s="18">
        <f t="shared" si="0"/>
        <v>16</v>
      </c>
    </row>
    <row r="8" spans="1:12" ht="15.2" customHeight="1" x14ac:dyDescent="0.2">
      <c r="A8" s="42">
        <v>7</v>
      </c>
      <c r="B8" s="57" t="s">
        <v>83</v>
      </c>
      <c r="C8" s="47"/>
      <c r="D8" s="46" t="s">
        <v>2</v>
      </c>
      <c r="E8" s="48" t="s">
        <v>205</v>
      </c>
      <c r="F8" s="9">
        <v>4</v>
      </c>
      <c r="G8" s="12">
        <v>4</v>
      </c>
      <c r="H8" s="12">
        <v>4</v>
      </c>
      <c r="I8" s="33">
        <v>4</v>
      </c>
      <c r="J8" s="29" t="s">
        <v>281</v>
      </c>
      <c r="K8" s="18">
        <f t="shared" si="0"/>
        <v>16</v>
      </c>
    </row>
    <row r="9" spans="1:12" ht="15.2" customHeight="1" x14ac:dyDescent="0.2">
      <c r="A9" s="42">
        <v>8</v>
      </c>
      <c r="B9" s="46" t="s">
        <v>3</v>
      </c>
      <c r="C9" s="47"/>
      <c r="D9" s="46" t="s">
        <v>145</v>
      </c>
      <c r="E9" s="48">
        <v>38633</v>
      </c>
      <c r="F9" s="9">
        <v>4</v>
      </c>
      <c r="G9" s="12">
        <v>3.5</v>
      </c>
      <c r="H9" s="12">
        <v>3.5</v>
      </c>
      <c r="I9" s="28">
        <v>3.5</v>
      </c>
      <c r="J9" s="29" t="s">
        <v>282</v>
      </c>
      <c r="K9" s="18">
        <f t="shared" si="0"/>
        <v>14.5</v>
      </c>
    </row>
    <row r="10" spans="1:12" ht="15.2" customHeight="1" x14ac:dyDescent="0.2">
      <c r="A10" s="42">
        <v>9</v>
      </c>
      <c r="B10" s="57" t="s">
        <v>56</v>
      </c>
      <c r="C10" s="47"/>
      <c r="D10" s="46" t="s">
        <v>1</v>
      </c>
      <c r="E10" s="48" t="s">
        <v>173</v>
      </c>
      <c r="F10" s="9">
        <v>3.5</v>
      </c>
      <c r="G10" s="12">
        <v>3.5</v>
      </c>
      <c r="H10" s="12">
        <v>4</v>
      </c>
      <c r="I10" s="33">
        <v>2.5</v>
      </c>
      <c r="J10" s="29" t="s">
        <v>283</v>
      </c>
      <c r="K10" s="18">
        <f t="shared" si="0"/>
        <v>13.5</v>
      </c>
    </row>
    <row r="11" spans="1:12" ht="15.2" customHeight="1" x14ac:dyDescent="0.2">
      <c r="A11" s="42">
        <v>10</v>
      </c>
      <c r="B11" s="57" t="s">
        <v>184</v>
      </c>
      <c r="C11" s="47"/>
      <c r="D11" s="46" t="s">
        <v>71</v>
      </c>
      <c r="E11" s="48" t="s">
        <v>152</v>
      </c>
      <c r="F11" s="9">
        <v>4</v>
      </c>
      <c r="G11" s="12">
        <v>3</v>
      </c>
      <c r="H11" s="12">
        <v>3</v>
      </c>
      <c r="I11" s="33">
        <v>3</v>
      </c>
      <c r="J11" s="29" t="s">
        <v>281</v>
      </c>
      <c r="K11" s="18">
        <f t="shared" si="0"/>
        <v>13</v>
      </c>
    </row>
    <row r="12" spans="1:12" ht="15.2" customHeight="1" x14ac:dyDescent="0.2">
      <c r="A12" s="42">
        <v>11</v>
      </c>
      <c r="B12" s="57" t="s">
        <v>148</v>
      </c>
      <c r="C12" s="47"/>
      <c r="D12" s="46" t="s">
        <v>2</v>
      </c>
      <c r="E12" s="48" t="s">
        <v>96</v>
      </c>
      <c r="F12" s="9">
        <v>4</v>
      </c>
      <c r="G12" s="12">
        <v>3.5</v>
      </c>
      <c r="H12" s="12">
        <v>3</v>
      </c>
      <c r="I12" s="33">
        <v>2.5</v>
      </c>
      <c r="J12" s="29" t="s">
        <v>283</v>
      </c>
      <c r="K12" s="18">
        <f t="shared" si="0"/>
        <v>13</v>
      </c>
    </row>
    <row r="13" spans="1:12" ht="15.2" customHeight="1" x14ac:dyDescent="0.2">
      <c r="A13" s="42">
        <v>12</v>
      </c>
      <c r="B13" s="57" t="s">
        <v>62</v>
      </c>
      <c r="C13" s="47"/>
      <c r="D13" s="46" t="s">
        <v>63</v>
      </c>
      <c r="E13" s="48" t="s">
        <v>207</v>
      </c>
      <c r="F13" s="9">
        <v>3</v>
      </c>
      <c r="G13" s="12">
        <v>3.5</v>
      </c>
      <c r="H13" s="12">
        <v>3</v>
      </c>
      <c r="I13" s="33">
        <v>3.5</v>
      </c>
      <c r="J13" s="29" t="s">
        <v>284</v>
      </c>
      <c r="K13" s="18">
        <f t="shared" si="0"/>
        <v>13</v>
      </c>
    </row>
    <row r="14" spans="1:12" ht="15.2" customHeight="1" x14ac:dyDescent="0.2">
      <c r="A14" s="42">
        <v>13</v>
      </c>
      <c r="B14" s="57" t="s">
        <v>68</v>
      </c>
      <c r="C14" s="47"/>
      <c r="D14" s="46" t="s">
        <v>1</v>
      </c>
      <c r="E14" s="48" t="s">
        <v>32</v>
      </c>
      <c r="F14" s="9">
        <v>4.5</v>
      </c>
      <c r="G14" s="12">
        <v>4</v>
      </c>
      <c r="H14" s="12">
        <v>3</v>
      </c>
      <c r="I14" s="33">
        <v>1.5</v>
      </c>
      <c r="J14" s="29" t="s">
        <v>281</v>
      </c>
      <c r="K14" s="18">
        <f t="shared" si="0"/>
        <v>13</v>
      </c>
    </row>
    <row r="15" spans="1:12" ht="15.2" customHeight="1" x14ac:dyDescent="0.2">
      <c r="A15" s="42">
        <v>14</v>
      </c>
      <c r="B15" s="57" t="s">
        <v>89</v>
      </c>
      <c r="C15" s="47"/>
      <c r="D15" s="46" t="s">
        <v>2</v>
      </c>
      <c r="E15" s="48" t="s">
        <v>190</v>
      </c>
      <c r="F15" s="9">
        <v>3</v>
      </c>
      <c r="G15" s="12">
        <v>3</v>
      </c>
      <c r="H15" s="12">
        <v>3</v>
      </c>
      <c r="I15" s="33">
        <v>3.5</v>
      </c>
      <c r="J15" s="29" t="s">
        <v>283</v>
      </c>
      <c r="K15" s="18">
        <f t="shared" si="0"/>
        <v>12.5</v>
      </c>
    </row>
    <row r="16" spans="1:12" ht="15.2" customHeight="1" x14ac:dyDescent="0.2">
      <c r="A16" s="42">
        <v>15</v>
      </c>
      <c r="B16" s="57" t="s">
        <v>274</v>
      </c>
      <c r="C16" s="47" t="s">
        <v>198</v>
      </c>
      <c r="D16" s="46" t="s">
        <v>166</v>
      </c>
      <c r="E16" s="48" t="s">
        <v>215</v>
      </c>
      <c r="F16" s="9">
        <v>4</v>
      </c>
      <c r="G16" s="12">
        <v>3</v>
      </c>
      <c r="H16" s="12">
        <v>4</v>
      </c>
      <c r="I16" s="33">
        <v>1.5</v>
      </c>
      <c r="J16" s="29" t="s">
        <v>281</v>
      </c>
      <c r="K16" s="18">
        <f t="shared" si="0"/>
        <v>12.5</v>
      </c>
    </row>
    <row r="17" spans="1:12" ht="15.2" customHeight="1" x14ac:dyDescent="0.2">
      <c r="A17" s="42">
        <v>16</v>
      </c>
      <c r="B17" s="57" t="s">
        <v>17</v>
      </c>
      <c r="C17" s="47"/>
      <c r="D17" s="46" t="s">
        <v>2</v>
      </c>
      <c r="E17" s="48" t="s">
        <v>12</v>
      </c>
      <c r="F17" s="9">
        <v>4</v>
      </c>
      <c r="G17" s="13"/>
      <c r="H17" s="12">
        <v>4</v>
      </c>
      <c r="I17" s="33">
        <v>4</v>
      </c>
      <c r="J17" s="29" t="s">
        <v>282</v>
      </c>
      <c r="K17" s="18">
        <f t="shared" si="0"/>
        <v>12</v>
      </c>
    </row>
    <row r="18" spans="1:12" ht="15.2" customHeight="1" x14ac:dyDescent="0.2">
      <c r="A18" s="42">
        <v>17</v>
      </c>
      <c r="B18" s="46" t="s">
        <v>42</v>
      </c>
      <c r="C18" s="47" t="s">
        <v>199</v>
      </c>
      <c r="D18" s="46" t="s">
        <v>166</v>
      </c>
      <c r="E18" s="48" t="s">
        <v>209</v>
      </c>
      <c r="F18" s="9">
        <v>2.5</v>
      </c>
      <c r="G18" s="12">
        <v>3</v>
      </c>
      <c r="H18" s="12">
        <v>4</v>
      </c>
      <c r="I18" s="28">
        <v>2</v>
      </c>
      <c r="J18" s="29" t="s">
        <v>282</v>
      </c>
      <c r="K18" s="18">
        <f t="shared" si="0"/>
        <v>11.5</v>
      </c>
      <c r="L18" s="1" t="s">
        <v>286</v>
      </c>
    </row>
    <row r="19" spans="1:12" ht="15.2" customHeight="1" x14ac:dyDescent="0.2">
      <c r="A19" s="42">
        <v>18</v>
      </c>
      <c r="B19" s="46" t="s">
        <v>172</v>
      </c>
      <c r="C19" s="47"/>
      <c r="D19" s="46" t="s">
        <v>20</v>
      </c>
      <c r="E19" s="48" t="s">
        <v>73</v>
      </c>
      <c r="F19" s="9">
        <v>3.5</v>
      </c>
      <c r="G19" s="12">
        <v>2</v>
      </c>
      <c r="H19" s="12">
        <v>3</v>
      </c>
      <c r="I19" s="33">
        <v>3</v>
      </c>
      <c r="J19" s="29" t="s">
        <v>283</v>
      </c>
      <c r="K19" s="18">
        <f t="shared" si="0"/>
        <v>11.5</v>
      </c>
    </row>
    <row r="20" spans="1:12" ht="15.2" customHeight="1" x14ac:dyDescent="0.2">
      <c r="A20" s="42">
        <v>19</v>
      </c>
      <c r="B20" s="57" t="s">
        <v>132</v>
      </c>
      <c r="C20" s="47"/>
      <c r="D20" s="46" t="s">
        <v>144</v>
      </c>
      <c r="E20" s="48" t="s">
        <v>44</v>
      </c>
      <c r="F20" s="9">
        <v>2.5</v>
      </c>
      <c r="G20" s="12">
        <v>3</v>
      </c>
      <c r="H20" s="12">
        <v>2.5</v>
      </c>
      <c r="I20" s="28">
        <v>3.5</v>
      </c>
      <c r="J20" s="29" t="s">
        <v>283</v>
      </c>
      <c r="K20" s="18">
        <f t="shared" si="0"/>
        <v>11.5</v>
      </c>
    </row>
    <row r="21" spans="1:12" ht="15.2" customHeight="1" x14ac:dyDescent="0.2">
      <c r="A21" s="42">
        <v>20</v>
      </c>
      <c r="B21" s="57" t="s">
        <v>78</v>
      </c>
      <c r="C21" s="47"/>
      <c r="D21" s="46" t="s">
        <v>145</v>
      </c>
      <c r="E21" s="48" t="s">
        <v>188</v>
      </c>
      <c r="F21" s="9">
        <v>2.5</v>
      </c>
      <c r="G21" s="12">
        <v>4</v>
      </c>
      <c r="H21" s="12">
        <v>4</v>
      </c>
      <c r="I21" s="28">
        <v>1</v>
      </c>
      <c r="J21" s="29" t="s">
        <v>281</v>
      </c>
      <c r="K21" s="18">
        <f t="shared" si="0"/>
        <v>11.5</v>
      </c>
    </row>
    <row r="22" spans="1:12" ht="15.2" customHeight="1" x14ac:dyDescent="0.2">
      <c r="A22" s="42">
        <v>21</v>
      </c>
      <c r="B22" s="46" t="s">
        <v>203</v>
      </c>
      <c r="C22" s="47" t="s">
        <v>198</v>
      </c>
      <c r="D22" s="46" t="s">
        <v>158</v>
      </c>
      <c r="E22" s="48" t="s">
        <v>204</v>
      </c>
      <c r="F22" s="10"/>
      <c r="G22" s="12">
        <v>4</v>
      </c>
      <c r="H22" s="12">
        <v>4</v>
      </c>
      <c r="I22" s="28">
        <v>3</v>
      </c>
      <c r="J22" s="29" t="s">
        <v>281</v>
      </c>
      <c r="K22" s="18">
        <f t="shared" si="0"/>
        <v>11</v>
      </c>
      <c r="L22" s="1" t="s">
        <v>286</v>
      </c>
    </row>
    <row r="23" spans="1:12" ht="15.2" customHeight="1" x14ac:dyDescent="0.2">
      <c r="A23" s="42">
        <v>22</v>
      </c>
      <c r="B23" s="57" t="s">
        <v>99</v>
      </c>
      <c r="C23" s="47" t="s">
        <v>199</v>
      </c>
      <c r="D23" s="46" t="s">
        <v>174</v>
      </c>
      <c r="E23" s="48" t="s">
        <v>140</v>
      </c>
      <c r="F23" s="9">
        <v>2.5</v>
      </c>
      <c r="G23" s="12">
        <v>3</v>
      </c>
      <c r="H23" s="12">
        <v>3</v>
      </c>
      <c r="I23" s="28">
        <v>2.5</v>
      </c>
      <c r="J23" s="29" t="s">
        <v>282</v>
      </c>
      <c r="K23" s="18">
        <f t="shared" si="0"/>
        <v>11</v>
      </c>
    </row>
    <row r="24" spans="1:12" ht="15.2" customHeight="1" x14ac:dyDescent="0.2">
      <c r="A24" s="42">
        <v>23</v>
      </c>
      <c r="B24" s="57" t="s">
        <v>58</v>
      </c>
      <c r="C24" s="47" t="s">
        <v>199</v>
      </c>
      <c r="D24" s="46" t="s">
        <v>144</v>
      </c>
      <c r="E24" s="48" t="s">
        <v>196</v>
      </c>
      <c r="F24" s="9">
        <v>3</v>
      </c>
      <c r="G24" s="12">
        <v>3</v>
      </c>
      <c r="H24" s="12">
        <v>3</v>
      </c>
      <c r="I24" s="28">
        <v>2</v>
      </c>
      <c r="J24" s="29" t="s">
        <v>282</v>
      </c>
      <c r="K24" s="18">
        <f t="shared" si="0"/>
        <v>11</v>
      </c>
    </row>
    <row r="25" spans="1:12" ht="15.2" customHeight="1" x14ac:dyDescent="0.2">
      <c r="A25" s="42">
        <v>24</v>
      </c>
      <c r="B25" s="57" t="s">
        <v>88</v>
      </c>
      <c r="C25" s="47"/>
      <c r="D25" s="46" t="s">
        <v>2</v>
      </c>
      <c r="E25" s="48" t="s">
        <v>75</v>
      </c>
      <c r="F25" s="9">
        <v>3</v>
      </c>
      <c r="G25" s="12">
        <v>3</v>
      </c>
      <c r="H25" s="12">
        <v>3</v>
      </c>
      <c r="I25" s="28">
        <v>2</v>
      </c>
      <c r="J25" s="29" t="s">
        <v>284</v>
      </c>
      <c r="K25" s="18">
        <f t="shared" si="0"/>
        <v>11</v>
      </c>
    </row>
    <row r="26" spans="1:12" ht="15.2" customHeight="1" x14ac:dyDescent="0.2">
      <c r="A26" s="42">
        <v>25</v>
      </c>
      <c r="B26" s="46" t="s">
        <v>206</v>
      </c>
      <c r="C26" s="47" t="s">
        <v>198</v>
      </c>
      <c r="D26" s="46" t="s">
        <v>106</v>
      </c>
      <c r="E26" s="48" t="s">
        <v>190</v>
      </c>
      <c r="F26" s="10"/>
      <c r="G26" s="12">
        <v>4</v>
      </c>
      <c r="H26" s="23">
        <v>4</v>
      </c>
      <c r="I26" s="33">
        <v>3</v>
      </c>
      <c r="J26" s="29" t="s">
        <v>281</v>
      </c>
      <c r="K26" s="18">
        <f t="shared" si="0"/>
        <v>11</v>
      </c>
    </row>
    <row r="27" spans="1:12" ht="15.2" customHeight="1" x14ac:dyDescent="0.2">
      <c r="A27" s="42">
        <v>26</v>
      </c>
      <c r="B27" s="46" t="s">
        <v>38</v>
      </c>
      <c r="C27" s="47"/>
      <c r="D27" s="46" t="s">
        <v>85</v>
      </c>
      <c r="E27" s="48" t="s">
        <v>55</v>
      </c>
      <c r="F27" s="9">
        <v>3</v>
      </c>
      <c r="G27" s="12">
        <v>3.5</v>
      </c>
      <c r="H27" s="12">
        <v>2.5</v>
      </c>
      <c r="I27" s="33">
        <v>2</v>
      </c>
      <c r="J27" s="29" t="s">
        <v>281</v>
      </c>
      <c r="K27" s="18">
        <f t="shared" si="0"/>
        <v>11</v>
      </c>
    </row>
    <row r="28" spans="1:12" ht="15.2" customHeight="1" x14ac:dyDescent="0.2">
      <c r="A28" s="42">
        <v>27</v>
      </c>
      <c r="B28" s="57" t="s">
        <v>195</v>
      </c>
      <c r="C28" s="47"/>
      <c r="D28" s="46" t="s">
        <v>2</v>
      </c>
      <c r="E28" s="48" t="s">
        <v>66</v>
      </c>
      <c r="F28" s="9">
        <v>3</v>
      </c>
      <c r="G28" s="12">
        <v>3</v>
      </c>
      <c r="H28" s="12">
        <v>3.5</v>
      </c>
      <c r="I28" s="28">
        <v>1</v>
      </c>
      <c r="J28" s="29" t="s">
        <v>282</v>
      </c>
      <c r="K28" s="18">
        <f t="shared" si="0"/>
        <v>10.5</v>
      </c>
    </row>
    <row r="29" spans="1:12" ht="15.2" customHeight="1" x14ac:dyDescent="0.2">
      <c r="A29" s="42">
        <v>28</v>
      </c>
      <c r="B29" s="57" t="s">
        <v>146</v>
      </c>
      <c r="C29" s="47" t="s">
        <v>199</v>
      </c>
      <c r="D29" s="46" t="s">
        <v>63</v>
      </c>
      <c r="E29" s="48" t="s">
        <v>37</v>
      </c>
      <c r="F29" s="9">
        <v>3.5</v>
      </c>
      <c r="G29" s="12">
        <v>3</v>
      </c>
      <c r="H29" s="12">
        <v>3</v>
      </c>
      <c r="I29" s="33">
        <v>1</v>
      </c>
      <c r="J29" s="29" t="s">
        <v>282</v>
      </c>
      <c r="K29" s="18">
        <f t="shared" si="0"/>
        <v>10.5</v>
      </c>
    </row>
    <row r="30" spans="1:12" ht="15.2" customHeight="1" x14ac:dyDescent="0.2">
      <c r="A30" s="42">
        <v>29</v>
      </c>
      <c r="B30" s="57" t="s">
        <v>212</v>
      </c>
      <c r="C30" s="47" t="s">
        <v>198</v>
      </c>
      <c r="D30" s="46" t="s">
        <v>144</v>
      </c>
      <c r="E30" s="48" t="s">
        <v>190</v>
      </c>
      <c r="F30" s="10"/>
      <c r="G30" s="12">
        <v>3</v>
      </c>
      <c r="H30" s="12">
        <v>2.5</v>
      </c>
      <c r="I30" s="33">
        <v>4.5</v>
      </c>
      <c r="J30" s="29" t="s">
        <v>284</v>
      </c>
      <c r="K30" s="18">
        <f t="shared" si="0"/>
        <v>10</v>
      </c>
    </row>
    <row r="31" spans="1:12" ht="15.2" customHeight="1" x14ac:dyDescent="0.2">
      <c r="A31" s="42">
        <v>30</v>
      </c>
      <c r="B31" s="57" t="s">
        <v>128</v>
      </c>
      <c r="C31" s="47"/>
      <c r="D31" s="46" t="s">
        <v>158</v>
      </c>
      <c r="E31" s="48" t="s">
        <v>190</v>
      </c>
      <c r="F31" s="9">
        <v>3</v>
      </c>
      <c r="G31" s="12">
        <v>4</v>
      </c>
      <c r="H31" s="12">
        <v>3</v>
      </c>
      <c r="I31" s="10"/>
      <c r="J31" s="29"/>
      <c r="K31" s="18">
        <f t="shared" si="0"/>
        <v>10</v>
      </c>
    </row>
    <row r="32" spans="1:12" ht="15.2" customHeight="1" x14ac:dyDescent="0.2">
      <c r="A32" s="42">
        <v>31</v>
      </c>
      <c r="B32" s="57" t="s">
        <v>176</v>
      </c>
      <c r="C32" s="47"/>
      <c r="D32" s="46" t="s">
        <v>2</v>
      </c>
      <c r="E32" s="48" t="s">
        <v>75</v>
      </c>
      <c r="F32" s="9">
        <v>3</v>
      </c>
      <c r="G32" s="12">
        <v>4</v>
      </c>
      <c r="H32" s="12">
        <v>3</v>
      </c>
      <c r="I32" s="10"/>
      <c r="J32" s="29"/>
      <c r="K32" s="18">
        <f t="shared" si="0"/>
        <v>10</v>
      </c>
    </row>
    <row r="33" spans="1:254" ht="15.2" customHeight="1" x14ac:dyDescent="0.2">
      <c r="A33" s="42">
        <v>32</v>
      </c>
      <c r="B33" s="57" t="s">
        <v>93</v>
      </c>
      <c r="C33" s="47"/>
      <c r="D33" s="46" t="s">
        <v>20</v>
      </c>
      <c r="E33" s="48" t="s">
        <v>154</v>
      </c>
      <c r="F33" s="9">
        <v>3</v>
      </c>
      <c r="G33" s="12">
        <v>2</v>
      </c>
      <c r="H33" s="12">
        <v>2</v>
      </c>
      <c r="I33" s="28">
        <v>3</v>
      </c>
      <c r="J33" s="29" t="s">
        <v>284</v>
      </c>
      <c r="K33" s="18">
        <f t="shared" si="0"/>
        <v>10</v>
      </c>
    </row>
    <row r="34" spans="1:254" ht="15.2" customHeight="1" x14ac:dyDescent="0.2">
      <c r="A34" s="42">
        <v>33</v>
      </c>
      <c r="B34" s="57" t="s">
        <v>46</v>
      </c>
      <c r="C34" s="47" t="s">
        <v>199</v>
      </c>
      <c r="D34" s="46" t="s">
        <v>145</v>
      </c>
      <c r="E34" s="48" t="s">
        <v>95</v>
      </c>
      <c r="F34" s="9">
        <v>3.5</v>
      </c>
      <c r="G34" s="12">
        <v>3</v>
      </c>
      <c r="H34" s="12">
        <v>3</v>
      </c>
      <c r="I34" s="28"/>
      <c r="J34" s="29"/>
      <c r="K34" s="18">
        <f t="shared" ref="K34:K65" si="1">SUM(F34:I34)</f>
        <v>9.5</v>
      </c>
    </row>
    <row r="35" spans="1:254" ht="15.2" customHeight="1" x14ac:dyDescent="0.2">
      <c r="A35" s="42">
        <v>34</v>
      </c>
      <c r="B35" s="46" t="s">
        <v>136</v>
      </c>
      <c r="C35" s="47"/>
      <c r="D35" s="46" t="s">
        <v>63</v>
      </c>
      <c r="E35" s="48" t="s">
        <v>135</v>
      </c>
      <c r="F35" s="9">
        <v>3.5</v>
      </c>
      <c r="G35" s="12">
        <v>3</v>
      </c>
      <c r="H35" s="12">
        <v>3</v>
      </c>
      <c r="I35" s="28"/>
      <c r="J35" s="29"/>
      <c r="K35" s="18">
        <f t="shared" si="1"/>
        <v>9.5</v>
      </c>
      <c r="CG35" s="38"/>
      <c r="CH35" s="39"/>
      <c r="CI35" s="38"/>
      <c r="CJ35" s="40"/>
      <c r="CK35" s="5"/>
      <c r="CL35" s="38"/>
      <c r="CM35" s="39"/>
      <c r="CN35" s="38"/>
      <c r="CO35" s="40"/>
      <c r="CP35" s="5"/>
      <c r="CQ35" s="38"/>
      <c r="CR35" s="39"/>
      <c r="CS35" s="38"/>
      <c r="CT35" s="40"/>
      <c r="CU35" s="5"/>
      <c r="CV35" s="38"/>
      <c r="CW35" s="39"/>
      <c r="CX35" s="38"/>
      <c r="CY35" s="40"/>
      <c r="CZ35" s="5"/>
      <c r="DA35" s="38"/>
      <c r="DB35" s="39"/>
      <c r="DC35" s="38"/>
      <c r="DD35" s="40"/>
      <c r="DE35" s="5"/>
      <c r="DF35" s="38"/>
      <c r="DG35" s="39"/>
      <c r="DH35" s="38"/>
      <c r="DI35" s="40"/>
      <c r="DJ35" s="5"/>
      <c r="DK35" s="38"/>
      <c r="DL35" s="39"/>
      <c r="DM35" s="38"/>
      <c r="DN35" s="40"/>
      <c r="DO35" s="5"/>
      <c r="DP35" s="38"/>
      <c r="DQ35" s="39"/>
      <c r="DR35" s="38"/>
      <c r="DS35" s="40"/>
      <c r="DT35" s="5"/>
      <c r="DU35" s="38"/>
      <c r="DV35" s="39"/>
      <c r="DW35" s="38"/>
      <c r="DX35" s="40"/>
      <c r="DY35" s="5"/>
      <c r="DZ35" s="38"/>
      <c r="EA35" s="39"/>
      <c r="EB35" s="38"/>
      <c r="EC35" s="40"/>
      <c r="ED35" s="5"/>
      <c r="EE35" s="38"/>
      <c r="EF35" s="39"/>
      <c r="EG35" s="38"/>
      <c r="EH35" s="40"/>
      <c r="EI35" s="5"/>
      <c r="EJ35" s="38"/>
      <c r="EK35" s="39"/>
      <c r="EL35" s="38"/>
      <c r="EM35" s="40"/>
      <c r="EN35" s="5"/>
      <c r="EO35" s="38"/>
      <c r="EP35" s="39"/>
      <c r="EQ35" s="38"/>
      <c r="ER35" s="40"/>
      <c r="ES35" s="5"/>
      <c r="ET35" s="38"/>
      <c r="EU35" s="39"/>
      <c r="EV35" s="38"/>
      <c r="EW35" s="40"/>
      <c r="EX35" s="5"/>
      <c r="EY35" s="38"/>
      <c r="EZ35" s="39"/>
      <c r="FA35" s="38"/>
      <c r="FB35" s="40"/>
      <c r="FC35" s="5"/>
      <c r="FD35" s="38"/>
      <c r="FE35" s="39"/>
      <c r="FF35" s="38"/>
      <c r="FG35" s="40"/>
      <c r="FH35" s="5"/>
      <c r="FI35" s="38"/>
      <c r="FJ35" s="39"/>
      <c r="FK35" s="38"/>
      <c r="FL35" s="40"/>
      <c r="FM35" s="5"/>
      <c r="FN35" s="38"/>
      <c r="FO35" s="39"/>
      <c r="FP35" s="38"/>
      <c r="FQ35" s="40"/>
      <c r="FR35" s="5"/>
      <c r="FS35" s="38"/>
      <c r="FT35" s="39"/>
      <c r="FU35" s="38"/>
      <c r="FV35" s="40"/>
      <c r="FW35" s="5"/>
      <c r="FX35" s="38"/>
      <c r="FY35" s="39"/>
      <c r="FZ35" s="38"/>
      <c r="GA35" s="40"/>
      <c r="GB35" s="5"/>
      <c r="GC35" s="38"/>
      <c r="GD35" s="39"/>
      <c r="GE35" s="38"/>
      <c r="GF35" s="40"/>
      <c r="GG35" s="5"/>
      <c r="GH35" s="38"/>
      <c r="GI35" s="39"/>
      <c r="GJ35" s="38"/>
      <c r="GK35" s="40"/>
      <c r="GL35" s="5"/>
      <c r="GM35" s="38"/>
      <c r="GN35" s="39"/>
      <c r="GO35" s="38"/>
      <c r="GP35" s="40"/>
      <c r="GQ35" s="5"/>
      <c r="GR35" s="38"/>
      <c r="GS35" s="39"/>
      <c r="GT35" s="38"/>
      <c r="GU35" s="40"/>
      <c r="GV35" s="5"/>
      <c r="GW35" s="38"/>
      <c r="GX35" s="39"/>
      <c r="GY35" s="38"/>
      <c r="GZ35" s="40"/>
      <c r="HA35" s="5"/>
      <c r="HB35" s="38"/>
      <c r="HC35" s="39"/>
      <c r="HD35" s="38"/>
      <c r="HE35" s="40"/>
      <c r="HF35" s="5"/>
      <c r="HG35" s="38"/>
      <c r="HH35" s="39"/>
      <c r="HI35" s="38"/>
      <c r="HJ35" s="40"/>
      <c r="HK35" s="5"/>
      <c r="HL35" s="38"/>
      <c r="HM35" s="39"/>
      <c r="HN35" s="38"/>
      <c r="HO35" s="40"/>
      <c r="HP35" s="5"/>
      <c r="HQ35" s="38"/>
      <c r="HR35" s="39"/>
      <c r="HS35" s="38"/>
      <c r="HT35" s="40"/>
      <c r="HU35" s="5"/>
      <c r="HV35" s="38"/>
      <c r="HW35" s="39"/>
      <c r="HX35" s="38"/>
      <c r="HY35" s="40"/>
      <c r="HZ35" s="5"/>
      <c r="IA35" s="38"/>
      <c r="IB35" s="39"/>
      <c r="IC35" s="38"/>
      <c r="ID35" s="40"/>
      <c r="IE35" s="5"/>
      <c r="IF35" s="38"/>
      <c r="IG35" s="39"/>
      <c r="IH35" s="38"/>
      <c r="II35" s="40"/>
      <c r="IJ35" s="5"/>
      <c r="IK35" s="38"/>
      <c r="IL35" s="39"/>
      <c r="IM35" s="38"/>
      <c r="IN35" s="40"/>
      <c r="IO35" s="5"/>
      <c r="IP35" s="38"/>
      <c r="IQ35" s="39"/>
      <c r="IR35" s="38"/>
      <c r="IS35" s="40"/>
      <c r="IT35" s="5"/>
    </row>
    <row r="36" spans="1:254" ht="15.2" customHeight="1" x14ac:dyDescent="0.2">
      <c r="A36" s="42">
        <v>35</v>
      </c>
      <c r="B36" s="57" t="s">
        <v>165</v>
      </c>
      <c r="C36" s="47"/>
      <c r="D36" s="46" t="s">
        <v>145</v>
      </c>
      <c r="E36" s="48">
        <v>38858</v>
      </c>
      <c r="F36" s="9">
        <v>2</v>
      </c>
      <c r="G36" s="13"/>
      <c r="H36" s="12">
        <v>4</v>
      </c>
      <c r="I36" s="28">
        <v>3.5</v>
      </c>
      <c r="J36" s="29" t="s">
        <v>283</v>
      </c>
      <c r="K36" s="18">
        <f t="shared" si="1"/>
        <v>9.5</v>
      </c>
      <c r="CG36" s="38"/>
      <c r="CH36" s="39"/>
      <c r="CI36" s="38"/>
      <c r="CJ36" s="40"/>
      <c r="CK36" s="5"/>
      <c r="CL36" s="38"/>
      <c r="CM36" s="39"/>
      <c r="CN36" s="38"/>
      <c r="CO36" s="40"/>
      <c r="CP36" s="5"/>
      <c r="CQ36" s="38"/>
      <c r="CR36" s="39"/>
      <c r="CS36" s="38"/>
      <c r="CT36" s="40"/>
      <c r="CU36" s="5"/>
      <c r="CV36" s="38"/>
      <c r="CW36" s="39"/>
      <c r="CX36" s="38"/>
      <c r="CY36" s="40"/>
      <c r="CZ36" s="5"/>
      <c r="DA36" s="38"/>
      <c r="DB36" s="39"/>
      <c r="DC36" s="38"/>
      <c r="DD36" s="40"/>
      <c r="DE36" s="5"/>
      <c r="DF36" s="38"/>
      <c r="DG36" s="39"/>
      <c r="DH36" s="38"/>
      <c r="DI36" s="40"/>
      <c r="DJ36" s="5"/>
      <c r="DK36" s="38"/>
      <c r="DL36" s="39"/>
      <c r="DM36" s="38"/>
      <c r="DN36" s="40"/>
      <c r="DO36" s="5"/>
      <c r="DP36" s="38"/>
      <c r="DQ36" s="39"/>
      <c r="DR36" s="38"/>
      <c r="DS36" s="40"/>
      <c r="DT36" s="5"/>
      <c r="DU36" s="38"/>
      <c r="DV36" s="39"/>
      <c r="DW36" s="38"/>
      <c r="DX36" s="40"/>
      <c r="DY36" s="5"/>
      <c r="DZ36" s="38"/>
      <c r="EA36" s="39"/>
      <c r="EB36" s="38"/>
      <c r="EC36" s="40"/>
      <c r="ED36" s="5"/>
      <c r="EE36" s="38"/>
      <c r="EF36" s="39"/>
      <c r="EG36" s="38"/>
      <c r="EH36" s="40"/>
      <c r="EI36" s="5"/>
      <c r="EJ36" s="38"/>
      <c r="EK36" s="39"/>
      <c r="EL36" s="38"/>
      <c r="EM36" s="40"/>
      <c r="EN36" s="5"/>
      <c r="EO36" s="38"/>
      <c r="EP36" s="39"/>
      <c r="EQ36" s="38"/>
      <c r="ER36" s="40"/>
      <c r="ES36" s="5"/>
      <c r="ET36" s="38"/>
      <c r="EU36" s="39"/>
      <c r="EV36" s="38"/>
      <c r="EW36" s="40"/>
      <c r="EX36" s="5"/>
      <c r="EY36" s="38"/>
      <c r="EZ36" s="39"/>
      <c r="FA36" s="38"/>
      <c r="FB36" s="40"/>
      <c r="FC36" s="5"/>
      <c r="FD36" s="38"/>
      <c r="FE36" s="39"/>
      <c r="FF36" s="38"/>
      <c r="FG36" s="40"/>
      <c r="FH36" s="5"/>
      <c r="FI36" s="38"/>
      <c r="FJ36" s="39"/>
      <c r="FK36" s="38"/>
      <c r="FL36" s="40"/>
      <c r="FM36" s="5"/>
      <c r="FN36" s="38"/>
      <c r="FO36" s="39"/>
      <c r="FP36" s="38"/>
      <c r="FQ36" s="40"/>
      <c r="FR36" s="5"/>
      <c r="FS36" s="38"/>
      <c r="FT36" s="39"/>
      <c r="FU36" s="38"/>
      <c r="FV36" s="40"/>
      <c r="FW36" s="5"/>
      <c r="FX36" s="38"/>
      <c r="FY36" s="39"/>
      <c r="FZ36" s="38"/>
      <c r="GA36" s="40"/>
      <c r="GB36" s="5"/>
      <c r="GC36" s="38"/>
      <c r="GD36" s="39"/>
      <c r="GE36" s="38"/>
      <c r="GF36" s="40"/>
      <c r="GG36" s="5"/>
      <c r="GH36" s="38"/>
      <c r="GI36" s="39"/>
      <c r="GJ36" s="38"/>
      <c r="GK36" s="40"/>
      <c r="GL36" s="5"/>
      <c r="GM36" s="38"/>
      <c r="GN36" s="39"/>
      <c r="GO36" s="38"/>
      <c r="GP36" s="40"/>
      <c r="GQ36" s="5"/>
      <c r="GR36" s="38"/>
      <c r="GS36" s="39"/>
      <c r="GT36" s="38"/>
      <c r="GU36" s="40"/>
      <c r="GV36" s="5"/>
      <c r="GW36" s="38"/>
      <c r="GX36" s="39"/>
      <c r="GY36" s="38"/>
      <c r="GZ36" s="40"/>
      <c r="HA36" s="5"/>
      <c r="HB36" s="38"/>
      <c r="HC36" s="39"/>
      <c r="HD36" s="38"/>
      <c r="HE36" s="40"/>
      <c r="HF36" s="5"/>
      <c r="HG36" s="38"/>
      <c r="HH36" s="39"/>
      <c r="HI36" s="38"/>
      <c r="HJ36" s="40"/>
      <c r="HK36" s="5"/>
      <c r="HL36" s="38"/>
      <c r="HM36" s="39"/>
      <c r="HN36" s="38"/>
      <c r="HO36" s="40"/>
      <c r="HP36" s="5"/>
      <c r="HQ36" s="38"/>
      <c r="HR36" s="39"/>
      <c r="HS36" s="38"/>
      <c r="HT36" s="40"/>
      <c r="HU36" s="5"/>
      <c r="HV36" s="38"/>
      <c r="HW36" s="39"/>
      <c r="HX36" s="38"/>
      <c r="HY36" s="40"/>
      <c r="HZ36" s="5"/>
      <c r="IA36" s="38"/>
      <c r="IB36" s="39"/>
      <c r="IC36" s="38"/>
      <c r="ID36" s="40"/>
      <c r="IE36" s="5"/>
      <c r="IF36" s="38"/>
      <c r="IG36" s="39"/>
      <c r="IH36" s="38"/>
      <c r="II36" s="40"/>
      <c r="IJ36" s="5"/>
      <c r="IK36" s="38"/>
      <c r="IL36" s="39"/>
      <c r="IM36" s="38"/>
      <c r="IN36" s="40"/>
      <c r="IO36" s="5"/>
      <c r="IP36" s="38"/>
      <c r="IQ36" s="39"/>
      <c r="IR36" s="38"/>
      <c r="IS36" s="40"/>
      <c r="IT36" s="5"/>
    </row>
    <row r="37" spans="1:254" ht="15.2" customHeight="1" x14ac:dyDescent="0.2">
      <c r="A37" s="42">
        <v>36</v>
      </c>
      <c r="B37" s="57" t="s">
        <v>8</v>
      </c>
      <c r="C37" s="47"/>
      <c r="D37" s="46" t="s">
        <v>144</v>
      </c>
      <c r="E37" s="48" t="s">
        <v>192</v>
      </c>
      <c r="F37" s="9">
        <v>3.5</v>
      </c>
      <c r="G37" s="12">
        <v>3</v>
      </c>
      <c r="H37" s="12">
        <v>2</v>
      </c>
      <c r="I37" s="28">
        <v>1</v>
      </c>
      <c r="J37" s="29" t="s">
        <v>281</v>
      </c>
      <c r="K37" s="18">
        <f t="shared" si="1"/>
        <v>9.5</v>
      </c>
    </row>
    <row r="38" spans="1:254" ht="15.2" customHeight="1" x14ac:dyDescent="0.2">
      <c r="A38" s="42">
        <v>37</v>
      </c>
      <c r="B38" s="57" t="s">
        <v>91</v>
      </c>
      <c r="C38" s="47"/>
      <c r="D38" s="46" t="s">
        <v>166</v>
      </c>
      <c r="E38" s="48" t="s">
        <v>129</v>
      </c>
      <c r="F38" s="9">
        <v>3</v>
      </c>
      <c r="G38" s="12">
        <v>3</v>
      </c>
      <c r="H38" s="12">
        <v>3</v>
      </c>
      <c r="I38" s="10"/>
      <c r="J38" s="29"/>
      <c r="K38" s="18">
        <f t="shared" si="1"/>
        <v>9</v>
      </c>
    </row>
    <row r="39" spans="1:254" ht="15.2" customHeight="1" x14ac:dyDescent="0.2">
      <c r="A39" s="42">
        <v>38</v>
      </c>
      <c r="B39" s="57" t="s">
        <v>213</v>
      </c>
      <c r="C39" s="47" t="s">
        <v>198</v>
      </c>
      <c r="D39" s="46" t="s">
        <v>2</v>
      </c>
      <c r="E39" s="48" t="s">
        <v>190</v>
      </c>
      <c r="F39" s="10"/>
      <c r="G39" s="12">
        <v>3</v>
      </c>
      <c r="H39" s="12">
        <v>2.5</v>
      </c>
      <c r="I39" s="33">
        <v>3.5</v>
      </c>
      <c r="J39" s="29" t="s">
        <v>284</v>
      </c>
      <c r="K39" s="18">
        <f t="shared" si="1"/>
        <v>9</v>
      </c>
    </row>
    <row r="40" spans="1:254" ht="15.2" customHeight="1" x14ac:dyDescent="0.2">
      <c r="A40" s="42">
        <v>39</v>
      </c>
      <c r="B40" s="46" t="s">
        <v>47</v>
      </c>
      <c r="C40" s="47"/>
      <c r="D40" s="46" t="s">
        <v>63</v>
      </c>
      <c r="E40" s="48" t="s">
        <v>190</v>
      </c>
      <c r="F40" s="9">
        <v>2.5</v>
      </c>
      <c r="G40" s="12">
        <v>2.5</v>
      </c>
      <c r="H40" s="12">
        <v>2</v>
      </c>
      <c r="I40" s="33">
        <v>2</v>
      </c>
      <c r="J40" s="29" t="s">
        <v>281</v>
      </c>
      <c r="K40" s="18">
        <f t="shared" si="1"/>
        <v>9</v>
      </c>
    </row>
    <row r="41" spans="1:254" ht="15.2" customHeight="1" x14ac:dyDescent="0.2">
      <c r="A41" s="42">
        <v>40</v>
      </c>
      <c r="B41" s="57" t="s">
        <v>139</v>
      </c>
      <c r="C41" s="47"/>
      <c r="D41" s="46" t="s">
        <v>106</v>
      </c>
      <c r="E41" s="48" t="s">
        <v>103</v>
      </c>
      <c r="F41" s="9">
        <v>2.5</v>
      </c>
      <c r="G41" s="12">
        <v>2.5</v>
      </c>
      <c r="H41" s="12">
        <v>2</v>
      </c>
      <c r="I41" s="33">
        <v>2</v>
      </c>
      <c r="J41" s="29" t="s">
        <v>282</v>
      </c>
      <c r="K41" s="18">
        <f t="shared" si="1"/>
        <v>9</v>
      </c>
    </row>
    <row r="42" spans="1:254" ht="15.2" customHeight="1" x14ac:dyDescent="0.2">
      <c r="A42" s="42">
        <v>41</v>
      </c>
      <c r="B42" s="46" t="s">
        <v>97</v>
      </c>
      <c r="C42" s="47" t="s">
        <v>199</v>
      </c>
      <c r="D42" s="46" t="s">
        <v>145</v>
      </c>
      <c r="E42" s="48" t="s">
        <v>190</v>
      </c>
      <c r="F42" s="9">
        <v>2.5</v>
      </c>
      <c r="G42" s="12">
        <v>1.5</v>
      </c>
      <c r="H42" s="12">
        <v>2.5</v>
      </c>
      <c r="I42" s="33">
        <v>2</v>
      </c>
      <c r="J42" s="29" t="s">
        <v>283</v>
      </c>
      <c r="K42" s="18">
        <f t="shared" si="1"/>
        <v>8.5</v>
      </c>
    </row>
    <row r="43" spans="1:254" ht="15.2" customHeight="1" x14ac:dyDescent="0.2">
      <c r="A43" s="42">
        <v>42</v>
      </c>
      <c r="B43" s="46" t="s">
        <v>6</v>
      </c>
      <c r="C43" s="47" t="s">
        <v>199</v>
      </c>
      <c r="D43" s="46" t="s">
        <v>1</v>
      </c>
      <c r="E43" s="48" t="s">
        <v>94</v>
      </c>
      <c r="F43" s="9">
        <v>2.5</v>
      </c>
      <c r="G43" s="12">
        <v>2</v>
      </c>
      <c r="H43" s="13"/>
      <c r="I43" s="33">
        <v>4</v>
      </c>
      <c r="J43" s="29" t="s">
        <v>284</v>
      </c>
      <c r="K43" s="18">
        <f t="shared" si="1"/>
        <v>8.5</v>
      </c>
    </row>
    <row r="44" spans="1:254" ht="15.2" customHeight="1" x14ac:dyDescent="0.2">
      <c r="A44" s="42">
        <v>43</v>
      </c>
      <c r="B44" s="46" t="s">
        <v>74</v>
      </c>
      <c r="C44" s="47"/>
      <c r="D44" s="46" t="s">
        <v>71</v>
      </c>
      <c r="E44" s="48" t="s">
        <v>70</v>
      </c>
      <c r="F44" s="9">
        <v>2</v>
      </c>
      <c r="G44" s="12">
        <v>2.5</v>
      </c>
      <c r="H44" s="13"/>
      <c r="I44" s="33">
        <v>4</v>
      </c>
      <c r="J44" s="29" t="s">
        <v>282</v>
      </c>
      <c r="K44" s="18">
        <f t="shared" si="1"/>
        <v>8.5</v>
      </c>
    </row>
    <row r="45" spans="1:254" ht="15.2" customHeight="1" x14ac:dyDescent="0.2">
      <c r="A45" s="42">
        <v>44</v>
      </c>
      <c r="B45" s="57" t="s">
        <v>170</v>
      </c>
      <c r="C45" s="47"/>
      <c r="D45" s="46" t="s">
        <v>144</v>
      </c>
      <c r="E45" s="48" t="s">
        <v>137</v>
      </c>
      <c r="F45" s="9">
        <v>3</v>
      </c>
      <c r="G45" s="12">
        <v>2</v>
      </c>
      <c r="H45" s="12">
        <v>3</v>
      </c>
      <c r="I45" s="27"/>
      <c r="J45" s="29"/>
      <c r="K45" s="18">
        <f t="shared" si="1"/>
        <v>8</v>
      </c>
    </row>
    <row r="46" spans="1:254" ht="15.2" customHeight="1" x14ac:dyDescent="0.2">
      <c r="A46" s="42">
        <v>45</v>
      </c>
      <c r="B46" s="57" t="s">
        <v>22</v>
      </c>
      <c r="C46" s="47" t="s">
        <v>199</v>
      </c>
      <c r="D46" s="46" t="s">
        <v>144</v>
      </c>
      <c r="E46" s="48" t="s">
        <v>137</v>
      </c>
      <c r="F46" s="9">
        <v>3</v>
      </c>
      <c r="G46" s="12">
        <v>2</v>
      </c>
      <c r="H46" s="12">
        <v>3</v>
      </c>
      <c r="I46" s="27"/>
      <c r="J46" s="29"/>
      <c r="K46" s="18">
        <f t="shared" si="1"/>
        <v>8</v>
      </c>
    </row>
    <row r="47" spans="1:254" ht="15.2" customHeight="1" x14ac:dyDescent="0.2">
      <c r="A47" s="42">
        <v>46</v>
      </c>
      <c r="B47" s="46" t="s">
        <v>101</v>
      </c>
      <c r="C47" s="47"/>
      <c r="D47" s="46" t="s">
        <v>119</v>
      </c>
      <c r="E47" s="48" t="s">
        <v>214</v>
      </c>
      <c r="F47" s="9">
        <v>2.5</v>
      </c>
      <c r="G47" s="12">
        <v>3</v>
      </c>
      <c r="H47" s="12">
        <v>2.5</v>
      </c>
      <c r="I47" s="27"/>
      <c r="J47" s="29"/>
      <c r="K47" s="18">
        <f t="shared" si="1"/>
        <v>8</v>
      </c>
    </row>
    <row r="48" spans="1:254" ht="15.2" customHeight="1" x14ac:dyDescent="0.2">
      <c r="A48" s="42">
        <v>47</v>
      </c>
      <c r="B48" s="57" t="s">
        <v>187</v>
      </c>
      <c r="C48" s="47"/>
      <c r="D48" s="46" t="s">
        <v>166</v>
      </c>
      <c r="E48" s="48" t="s">
        <v>18</v>
      </c>
      <c r="F48" s="9">
        <v>2</v>
      </c>
      <c r="G48" s="12">
        <v>2</v>
      </c>
      <c r="H48" s="12">
        <v>1.5</v>
      </c>
      <c r="I48" s="33">
        <v>2.5</v>
      </c>
      <c r="J48" s="29" t="s">
        <v>284</v>
      </c>
      <c r="K48" s="18">
        <f t="shared" si="1"/>
        <v>8</v>
      </c>
    </row>
    <row r="49" spans="1:11" ht="15.2" customHeight="1" x14ac:dyDescent="0.2">
      <c r="A49" s="42">
        <v>48</v>
      </c>
      <c r="B49" s="46" t="s">
        <v>124</v>
      </c>
      <c r="C49" s="47"/>
      <c r="D49" s="46" t="s">
        <v>166</v>
      </c>
      <c r="E49" s="48" t="s">
        <v>0</v>
      </c>
      <c r="F49" s="9">
        <v>3</v>
      </c>
      <c r="G49" s="12">
        <v>2</v>
      </c>
      <c r="H49" s="12">
        <v>1.5</v>
      </c>
      <c r="I49" s="33">
        <v>1.5</v>
      </c>
      <c r="J49" s="29" t="s">
        <v>283</v>
      </c>
      <c r="K49" s="18">
        <f t="shared" si="1"/>
        <v>8</v>
      </c>
    </row>
    <row r="50" spans="1:11" ht="15.2" customHeight="1" x14ac:dyDescent="0.2">
      <c r="A50" s="42">
        <v>49</v>
      </c>
      <c r="B50" s="46" t="s">
        <v>59</v>
      </c>
      <c r="C50" s="47"/>
      <c r="D50" s="46" t="s">
        <v>57</v>
      </c>
      <c r="E50" s="48" t="s">
        <v>19</v>
      </c>
      <c r="F50" s="9">
        <v>2.5</v>
      </c>
      <c r="G50" s="12">
        <v>2.5</v>
      </c>
      <c r="H50" s="12">
        <v>2</v>
      </c>
      <c r="I50" s="33">
        <v>1</v>
      </c>
      <c r="J50" s="29" t="s">
        <v>283</v>
      </c>
      <c r="K50" s="18">
        <f t="shared" si="1"/>
        <v>8</v>
      </c>
    </row>
    <row r="51" spans="1:11" ht="15.2" customHeight="1" x14ac:dyDescent="0.2">
      <c r="A51" s="42">
        <v>50</v>
      </c>
      <c r="B51" s="57" t="s">
        <v>102</v>
      </c>
      <c r="C51" s="47"/>
      <c r="D51" s="46" t="s">
        <v>27</v>
      </c>
      <c r="E51" s="48" t="s">
        <v>190</v>
      </c>
      <c r="F51" s="9">
        <v>3</v>
      </c>
      <c r="G51" s="12">
        <v>2</v>
      </c>
      <c r="H51" s="12">
        <v>3</v>
      </c>
      <c r="I51" s="28">
        <v>0</v>
      </c>
      <c r="J51" s="29" t="s">
        <v>282</v>
      </c>
      <c r="K51" s="18">
        <f t="shared" si="1"/>
        <v>8</v>
      </c>
    </row>
    <row r="52" spans="1:11" ht="15.2" customHeight="1" x14ac:dyDescent="0.2">
      <c r="A52" s="42">
        <v>51</v>
      </c>
      <c r="B52" s="57" t="s">
        <v>7</v>
      </c>
      <c r="C52" s="47"/>
      <c r="D52" s="46" t="s">
        <v>160</v>
      </c>
      <c r="E52" s="48" t="s">
        <v>185</v>
      </c>
      <c r="F52" s="9">
        <v>2.5</v>
      </c>
      <c r="G52" s="12">
        <v>2</v>
      </c>
      <c r="H52" s="12">
        <v>3</v>
      </c>
      <c r="I52" s="10"/>
      <c r="J52" s="29"/>
      <c r="K52" s="18">
        <f t="shared" si="1"/>
        <v>7.5</v>
      </c>
    </row>
    <row r="53" spans="1:11" ht="15.2" customHeight="1" x14ac:dyDescent="0.2">
      <c r="A53" s="42">
        <v>52</v>
      </c>
      <c r="B53" s="57" t="s">
        <v>230</v>
      </c>
      <c r="C53" s="47" t="s">
        <v>198</v>
      </c>
      <c r="D53" s="46" t="s">
        <v>145</v>
      </c>
      <c r="E53" s="48" t="s">
        <v>190</v>
      </c>
      <c r="F53" s="10"/>
      <c r="G53" s="12">
        <v>2</v>
      </c>
      <c r="H53" s="12">
        <v>3</v>
      </c>
      <c r="I53" s="33">
        <v>2.5</v>
      </c>
      <c r="J53" s="29" t="s">
        <v>284</v>
      </c>
      <c r="K53" s="18">
        <f t="shared" si="1"/>
        <v>7.5</v>
      </c>
    </row>
    <row r="54" spans="1:11" ht="15.2" customHeight="1" x14ac:dyDescent="0.2">
      <c r="A54" s="42">
        <v>53</v>
      </c>
      <c r="B54" s="57" t="s">
        <v>92</v>
      </c>
      <c r="C54" s="47"/>
      <c r="D54" s="46" t="s">
        <v>57</v>
      </c>
      <c r="E54" s="48" t="s">
        <v>28</v>
      </c>
      <c r="F54" s="9">
        <v>1.5</v>
      </c>
      <c r="G54" s="12">
        <v>3</v>
      </c>
      <c r="H54" s="13"/>
      <c r="I54" s="33">
        <v>3</v>
      </c>
      <c r="J54" s="29" t="s">
        <v>282</v>
      </c>
      <c r="K54" s="18">
        <f t="shared" si="1"/>
        <v>7.5</v>
      </c>
    </row>
    <row r="55" spans="1:11" ht="15.2" customHeight="1" x14ac:dyDescent="0.2">
      <c r="A55" s="42">
        <v>54</v>
      </c>
      <c r="B55" s="57" t="s">
        <v>162</v>
      </c>
      <c r="C55" s="47"/>
      <c r="D55" s="46" t="s">
        <v>1</v>
      </c>
      <c r="E55" s="48" t="s">
        <v>178</v>
      </c>
      <c r="F55" s="9">
        <v>3.5</v>
      </c>
      <c r="G55" s="12">
        <v>4</v>
      </c>
      <c r="H55" s="13"/>
      <c r="I55" s="27"/>
      <c r="J55" s="29"/>
      <c r="K55" s="18">
        <f t="shared" si="1"/>
        <v>7.5</v>
      </c>
    </row>
    <row r="56" spans="1:11" ht="15.2" customHeight="1" x14ac:dyDescent="0.2">
      <c r="A56" s="42">
        <v>55</v>
      </c>
      <c r="B56" s="57" t="s">
        <v>49</v>
      </c>
      <c r="C56" s="47" t="s">
        <v>199</v>
      </c>
      <c r="D56" s="46" t="s">
        <v>166</v>
      </c>
      <c r="E56" s="48" t="s">
        <v>5</v>
      </c>
      <c r="F56" s="9">
        <v>3</v>
      </c>
      <c r="G56" s="13"/>
      <c r="H56" s="12">
        <v>3</v>
      </c>
      <c r="I56" s="28">
        <v>1.5</v>
      </c>
      <c r="J56" s="29" t="s">
        <v>283</v>
      </c>
      <c r="K56" s="18">
        <f t="shared" si="1"/>
        <v>7.5</v>
      </c>
    </row>
    <row r="57" spans="1:11" ht="15.2" customHeight="1" x14ac:dyDescent="0.2">
      <c r="A57" s="42">
        <v>56</v>
      </c>
      <c r="B57" s="57" t="s">
        <v>76</v>
      </c>
      <c r="C57" s="47" t="s">
        <v>199</v>
      </c>
      <c r="D57" s="46" t="s">
        <v>183</v>
      </c>
      <c r="E57" s="48" t="s">
        <v>45</v>
      </c>
      <c r="F57" s="9">
        <v>2</v>
      </c>
      <c r="G57" s="12">
        <v>1.5</v>
      </c>
      <c r="H57" s="12">
        <v>1</v>
      </c>
      <c r="I57" s="33">
        <v>3</v>
      </c>
      <c r="J57" s="29" t="s">
        <v>284</v>
      </c>
      <c r="K57" s="18">
        <f t="shared" si="1"/>
        <v>7.5</v>
      </c>
    </row>
    <row r="58" spans="1:11" ht="15.2" customHeight="1" x14ac:dyDescent="0.2">
      <c r="A58" s="42">
        <v>57</v>
      </c>
      <c r="B58" s="46" t="s">
        <v>79</v>
      </c>
      <c r="C58" s="47" t="s">
        <v>199</v>
      </c>
      <c r="D58" s="46" t="s">
        <v>183</v>
      </c>
      <c r="E58" s="48" t="s">
        <v>178</v>
      </c>
      <c r="F58" s="9">
        <v>0</v>
      </c>
      <c r="G58" s="12">
        <v>2</v>
      </c>
      <c r="H58" s="12">
        <v>2.5</v>
      </c>
      <c r="I58" s="28">
        <v>3</v>
      </c>
      <c r="J58" s="29" t="s">
        <v>283</v>
      </c>
      <c r="K58" s="18">
        <f t="shared" si="1"/>
        <v>7.5</v>
      </c>
    </row>
    <row r="59" spans="1:11" ht="15.2" customHeight="1" x14ac:dyDescent="0.2">
      <c r="A59" s="42">
        <v>58</v>
      </c>
      <c r="B59" s="46" t="s">
        <v>224</v>
      </c>
      <c r="C59" s="47" t="s">
        <v>198</v>
      </c>
      <c r="D59" s="46" t="s">
        <v>183</v>
      </c>
      <c r="E59" s="48" t="s">
        <v>225</v>
      </c>
      <c r="F59" s="10"/>
      <c r="G59" s="12">
        <v>2</v>
      </c>
      <c r="H59" s="12">
        <v>2</v>
      </c>
      <c r="I59" s="28">
        <v>3</v>
      </c>
      <c r="J59" s="29" t="s">
        <v>282</v>
      </c>
      <c r="K59" s="18">
        <f t="shared" si="1"/>
        <v>7</v>
      </c>
    </row>
    <row r="60" spans="1:11" ht="15.2" customHeight="1" x14ac:dyDescent="0.2">
      <c r="A60" s="42">
        <v>59</v>
      </c>
      <c r="B60" s="46" t="s">
        <v>35</v>
      </c>
      <c r="C60" s="47" t="s">
        <v>199</v>
      </c>
      <c r="D60" s="46" t="s">
        <v>134</v>
      </c>
      <c r="E60" s="48" t="s">
        <v>31</v>
      </c>
      <c r="F60" s="9">
        <v>3</v>
      </c>
      <c r="G60" s="12">
        <v>4</v>
      </c>
      <c r="H60" s="13"/>
      <c r="I60" s="27"/>
      <c r="J60" s="29"/>
      <c r="K60" s="18">
        <f t="shared" si="1"/>
        <v>7</v>
      </c>
    </row>
    <row r="61" spans="1:11" ht="15.2" customHeight="1" x14ac:dyDescent="0.2">
      <c r="A61" s="42">
        <v>60</v>
      </c>
      <c r="B61" s="57" t="s">
        <v>210</v>
      </c>
      <c r="C61" s="47" t="s">
        <v>198</v>
      </c>
      <c r="D61" s="46" t="s">
        <v>145</v>
      </c>
      <c r="E61" s="48" t="s">
        <v>209</v>
      </c>
      <c r="F61" s="10"/>
      <c r="G61" s="12">
        <v>3</v>
      </c>
      <c r="H61" s="12">
        <v>4</v>
      </c>
      <c r="I61" s="10"/>
      <c r="J61" s="29"/>
      <c r="K61" s="18">
        <f t="shared" si="1"/>
        <v>7</v>
      </c>
    </row>
    <row r="62" spans="1:11" ht="15.2" customHeight="1" x14ac:dyDescent="0.2">
      <c r="A62" s="42">
        <v>61</v>
      </c>
      <c r="B62" s="57" t="s">
        <v>208</v>
      </c>
      <c r="C62" s="47" t="s">
        <v>199</v>
      </c>
      <c r="D62" s="46" t="s">
        <v>145</v>
      </c>
      <c r="E62" s="48" t="s">
        <v>209</v>
      </c>
      <c r="F62" s="10"/>
      <c r="G62" s="12">
        <v>3.5</v>
      </c>
      <c r="H62" s="12">
        <v>3.5</v>
      </c>
      <c r="I62" s="27"/>
      <c r="J62" s="29"/>
      <c r="K62" s="18">
        <f t="shared" si="1"/>
        <v>7</v>
      </c>
    </row>
    <row r="63" spans="1:11" ht="15.2" customHeight="1" x14ac:dyDescent="0.2">
      <c r="A63" s="42">
        <v>62</v>
      </c>
      <c r="B63" s="46" t="s">
        <v>36</v>
      </c>
      <c r="C63" s="47"/>
      <c r="D63" s="46" t="s">
        <v>20</v>
      </c>
      <c r="E63" s="48" t="s">
        <v>111</v>
      </c>
      <c r="F63" s="9">
        <v>5</v>
      </c>
      <c r="G63" s="13"/>
      <c r="H63" s="13"/>
      <c r="I63" s="28">
        <v>2</v>
      </c>
      <c r="J63" s="29" t="s">
        <v>281</v>
      </c>
      <c r="K63" s="18">
        <f t="shared" si="1"/>
        <v>7</v>
      </c>
    </row>
    <row r="64" spans="1:11" ht="15.2" customHeight="1" x14ac:dyDescent="0.2">
      <c r="A64" s="42">
        <v>63</v>
      </c>
      <c r="B64" s="57" t="s">
        <v>84</v>
      </c>
      <c r="C64" s="47"/>
      <c r="D64" s="46" t="s">
        <v>71</v>
      </c>
      <c r="E64" s="48" t="s">
        <v>198</v>
      </c>
      <c r="F64" s="9">
        <v>3</v>
      </c>
      <c r="G64" s="13"/>
      <c r="H64" s="13"/>
      <c r="I64" s="28">
        <v>4</v>
      </c>
      <c r="J64" s="29" t="s">
        <v>283</v>
      </c>
      <c r="K64" s="18">
        <f t="shared" si="1"/>
        <v>7</v>
      </c>
    </row>
    <row r="65" spans="1:11" ht="15.2" customHeight="1" x14ac:dyDescent="0.2">
      <c r="A65" s="42">
        <v>64</v>
      </c>
      <c r="B65" s="57" t="s">
        <v>138</v>
      </c>
      <c r="C65" s="47"/>
      <c r="D65" s="46" t="s">
        <v>27</v>
      </c>
      <c r="E65" s="48" t="s">
        <v>209</v>
      </c>
      <c r="F65" s="9">
        <v>1</v>
      </c>
      <c r="G65" s="12">
        <v>3</v>
      </c>
      <c r="H65" s="12">
        <v>2.5</v>
      </c>
      <c r="I65" s="28">
        <v>0.5</v>
      </c>
      <c r="J65" s="29" t="s">
        <v>283</v>
      </c>
      <c r="K65" s="18">
        <f t="shared" si="1"/>
        <v>7</v>
      </c>
    </row>
    <row r="66" spans="1:11" ht="15.2" customHeight="1" x14ac:dyDescent="0.2">
      <c r="A66" s="42">
        <v>65</v>
      </c>
      <c r="B66" s="46" t="s">
        <v>108</v>
      </c>
      <c r="C66" s="47"/>
      <c r="D66" s="46" t="s">
        <v>158</v>
      </c>
      <c r="E66" s="48" t="s">
        <v>198</v>
      </c>
      <c r="F66" s="9">
        <v>3</v>
      </c>
      <c r="G66" s="13"/>
      <c r="H66" s="13"/>
      <c r="I66" s="33">
        <v>4</v>
      </c>
      <c r="J66" s="29" t="s">
        <v>283</v>
      </c>
      <c r="K66" s="18">
        <f t="shared" ref="K66:K97" si="2">SUM(F66:I66)</f>
        <v>7</v>
      </c>
    </row>
    <row r="67" spans="1:11" ht="15.2" customHeight="1" x14ac:dyDescent="0.2">
      <c r="A67" s="42">
        <v>66</v>
      </c>
      <c r="B67" s="46" t="s">
        <v>4</v>
      </c>
      <c r="C67" s="47"/>
      <c r="D67" s="46" t="s">
        <v>85</v>
      </c>
      <c r="E67" s="48" t="s">
        <v>114</v>
      </c>
      <c r="F67" s="9">
        <v>1.5</v>
      </c>
      <c r="G67" s="12">
        <v>2.5</v>
      </c>
      <c r="H67" s="13"/>
      <c r="I67" s="33">
        <v>3</v>
      </c>
      <c r="J67" s="29" t="s">
        <v>284</v>
      </c>
      <c r="K67" s="18">
        <f t="shared" si="2"/>
        <v>7</v>
      </c>
    </row>
    <row r="68" spans="1:11" ht="15.2" customHeight="1" x14ac:dyDescent="0.2">
      <c r="A68" s="42">
        <v>67</v>
      </c>
      <c r="B68" s="57" t="s">
        <v>13</v>
      </c>
      <c r="C68" s="47"/>
      <c r="D68" s="46" t="s">
        <v>144</v>
      </c>
      <c r="E68" s="48" t="s">
        <v>189</v>
      </c>
      <c r="F68" s="9">
        <v>1.5</v>
      </c>
      <c r="G68" s="12">
        <v>3</v>
      </c>
      <c r="H68" s="12">
        <v>2</v>
      </c>
      <c r="I68" s="27"/>
      <c r="J68" s="29"/>
      <c r="K68" s="18">
        <f t="shared" si="2"/>
        <v>6.5</v>
      </c>
    </row>
    <row r="69" spans="1:11" ht="15.2" customHeight="1" x14ac:dyDescent="0.2">
      <c r="A69" s="42">
        <v>68</v>
      </c>
      <c r="B69" s="46" t="s">
        <v>167</v>
      </c>
      <c r="C69" s="47"/>
      <c r="D69" s="46" t="s">
        <v>20</v>
      </c>
      <c r="E69" s="48" t="s">
        <v>72</v>
      </c>
      <c r="F69" s="9">
        <v>3.5</v>
      </c>
      <c r="G69" s="13"/>
      <c r="H69" s="13"/>
      <c r="I69" s="28">
        <v>3</v>
      </c>
      <c r="J69" s="29" t="s">
        <v>282</v>
      </c>
      <c r="K69" s="18">
        <f t="shared" si="2"/>
        <v>6.5</v>
      </c>
    </row>
    <row r="70" spans="1:11" ht="15.2" customHeight="1" x14ac:dyDescent="0.2">
      <c r="A70" s="42">
        <v>69</v>
      </c>
      <c r="B70" s="57" t="s">
        <v>10</v>
      </c>
      <c r="C70" s="47"/>
      <c r="D70" s="46" t="s">
        <v>63</v>
      </c>
      <c r="E70" s="48" t="s">
        <v>86</v>
      </c>
      <c r="F70" s="9">
        <v>2.5</v>
      </c>
      <c r="G70" s="13"/>
      <c r="H70" s="12">
        <v>3</v>
      </c>
      <c r="I70" s="33">
        <v>1</v>
      </c>
      <c r="J70" s="29" t="s">
        <v>284</v>
      </c>
      <c r="K70" s="18">
        <f t="shared" si="2"/>
        <v>6.5</v>
      </c>
    </row>
    <row r="71" spans="1:11" ht="15.2" customHeight="1" x14ac:dyDescent="0.2">
      <c r="A71" s="42">
        <v>70</v>
      </c>
      <c r="B71" s="46" t="s">
        <v>266</v>
      </c>
      <c r="C71" s="47"/>
      <c r="D71" s="46" t="s">
        <v>174</v>
      </c>
      <c r="E71" s="48">
        <v>38888</v>
      </c>
      <c r="F71" s="10"/>
      <c r="G71" s="13"/>
      <c r="H71" s="12">
        <v>3.5</v>
      </c>
      <c r="I71" s="28">
        <v>3</v>
      </c>
      <c r="J71" s="29" t="s">
        <v>283</v>
      </c>
      <c r="K71" s="18">
        <f t="shared" si="2"/>
        <v>6.5</v>
      </c>
    </row>
    <row r="72" spans="1:11" ht="15.2" customHeight="1" x14ac:dyDescent="0.2">
      <c r="A72" s="42">
        <v>71</v>
      </c>
      <c r="B72" s="57" t="s">
        <v>133</v>
      </c>
      <c r="C72" s="47"/>
      <c r="D72" s="46" t="s">
        <v>20</v>
      </c>
      <c r="E72" s="48" t="s">
        <v>236</v>
      </c>
      <c r="F72" s="9">
        <v>3</v>
      </c>
      <c r="G72" s="12">
        <v>1.5</v>
      </c>
      <c r="H72" s="12">
        <v>2</v>
      </c>
      <c r="I72" s="10"/>
      <c r="J72" s="29"/>
      <c r="K72" s="18">
        <f t="shared" si="2"/>
        <v>6.5</v>
      </c>
    </row>
    <row r="73" spans="1:11" ht="15.2" customHeight="1" x14ac:dyDescent="0.2">
      <c r="A73" s="42">
        <v>72</v>
      </c>
      <c r="B73" s="46" t="s">
        <v>33</v>
      </c>
      <c r="C73" s="47"/>
      <c r="D73" s="46" t="s">
        <v>20</v>
      </c>
      <c r="E73" s="48" t="s">
        <v>142</v>
      </c>
      <c r="F73" s="9">
        <v>2</v>
      </c>
      <c r="G73" s="12">
        <v>2.5</v>
      </c>
      <c r="H73" s="12">
        <v>2</v>
      </c>
      <c r="I73" s="10"/>
      <c r="J73" s="29"/>
      <c r="K73" s="18">
        <f t="shared" si="2"/>
        <v>6.5</v>
      </c>
    </row>
    <row r="74" spans="1:11" ht="15.2" customHeight="1" x14ac:dyDescent="0.2">
      <c r="A74" s="42">
        <v>73</v>
      </c>
      <c r="B74" s="57" t="s">
        <v>16</v>
      </c>
      <c r="C74" s="47"/>
      <c r="D74" s="46" t="s">
        <v>158</v>
      </c>
      <c r="E74" s="48" t="s">
        <v>100</v>
      </c>
      <c r="F74" s="9">
        <v>2.5</v>
      </c>
      <c r="G74" s="13"/>
      <c r="H74" s="13"/>
      <c r="I74" s="28">
        <v>4</v>
      </c>
      <c r="J74" s="29" t="s">
        <v>284</v>
      </c>
      <c r="K74" s="18">
        <f t="shared" si="2"/>
        <v>6.5</v>
      </c>
    </row>
    <row r="75" spans="1:11" ht="15.2" customHeight="1" x14ac:dyDescent="0.2">
      <c r="A75" s="42">
        <v>74</v>
      </c>
      <c r="B75" s="57" t="s">
        <v>182</v>
      </c>
      <c r="C75" s="47"/>
      <c r="D75" s="46" t="s">
        <v>158</v>
      </c>
      <c r="E75" s="48" t="s">
        <v>168</v>
      </c>
      <c r="F75" s="9">
        <v>3</v>
      </c>
      <c r="G75" s="13"/>
      <c r="H75" s="13"/>
      <c r="I75" s="33">
        <v>3</v>
      </c>
      <c r="J75" s="29" t="s">
        <v>282</v>
      </c>
      <c r="K75" s="18">
        <f t="shared" si="2"/>
        <v>6</v>
      </c>
    </row>
    <row r="76" spans="1:11" ht="15.2" customHeight="1" x14ac:dyDescent="0.2">
      <c r="A76" s="42">
        <v>75</v>
      </c>
      <c r="B76" s="57" t="s">
        <v>110</v>
      </c>
      <c r="C76" s="47"/>
      <c r="D76" s="46" t="s">
        <v>145</v>
      </c>
      <c r="E76" s="48" t="s">
        <v>131</v>
      </c>
      <c r="F76" s="9">
        <v>3</v>
      </c>
      <c r="G76" s="13"/>
      <c r="H76" s="13"/>
      <c r="I76" s="33">
        <v>3</v>
      </c>
      <c r="J76" s="29" t="s">
        <v>282</v>
      </c>
      <c r="K76" s="18">
        <f t="shared" si="2"/>
        <v>6</v>
      </c>
    </row>
    <row r="77" spans="1:11" ht="15.2" customHeight="1" x14ac:dyDescent="0.2">
      <c r="A77" s="42">
        <v>76</v>
      </c>
      <c r="B77" s="46" t="s">
        <v>216</v>
      </c>
      <c r="C77" s="47" t="s">
        <v>198</v>
      </c>
      <c r="D77" s="46" t="s">
        <v>106</v>
      </c>
      <c r="E77" s="48" t="s">
        <v>190</v>
      </c>
      <c r="F77" s="10"/>
      <c r="G77" s="12">
        <v>3</v>
      </c>
      <c r="H77" s="13"/>
      <c r="I77" s="33">
        <v>3</v>
      </c>
      <c r="J77" s="29" t="s">
        <v>283</v>
      </c>
      <c r="K77" s="18">
        <f t="shared" si="2"/>
        <v>6</v>
      </c>
    </row>
    <row r="78" spans="1:11" ht="15.2" customHeight="1" x14ac:dyDescent="0.2">
      <c r="A78" s="42">
        <v>77</v>
      </c>
      <c r="B78" s="57" t="s">
        <v>40</v>
      </c>
      <c r="C78" s="47"/>
      <c r="D78" s="46" t="s">
        <v>57</v>
      </c>
      <c r="E78" s="48" t="s">
        <v>54</v>
      </c>
      <c r="F78" s="9">
        <v>3</v>
      </c>
      <c r="G78" s="13"/>
      <c r="H78" s="13"/>
      <c r="I78" s="33">
        <v>3</v>
      </c>
      <c r="J78" s="29" t="s">
        <v>284</v>
      </c>
      <c r="K78" s="18">
        <f t="shared" si="2"/>
        <v>6</v>
      </c>
    </row>
    <row r="79" spans="1:11" ht="15.2" customHeight="1" x14ac:dyDescent="0.2">
      <c r="A79" s="42">
        <v>78</v>
      </c>
      <c r="B79" s="57" t="s">
        <v>220</v>
      </c>
      <c r="C79" s="47" t="s">
        <v>198</v>
      </c>
      <c r="D79" s="46" t="s">
        <v>160</v>
      </c>
      <c r="E79" s="48" t="s">
        <v>129</v>
      </c>
      <c r="F79" s="10"/>
      <c r="G79" s="12">
        <v>2.5</v>
      </c>
      <c r="H79" s="12">
        <v>3.5</v>
      </c>
      <c r="I79" s="27"/>
      <c r="J79" s="29"/>
      <c r="K79" s="18">
        <f t="shared" si="2"/>
        <v>6</v>
      </c>
    </row>
    <row r="80" spans="1:11" ht="15.2" customHeight="1" x14ac:dyDescent="0.2">
      <c r="A80" s="42">
        <v>79</v>
      </c>
      <c r="B80" s="46" t="s">
        <v>253</v>
      </c>
      <c r="C80" s="47" t="s">
        <v>199</v>
      </c>
      <c r="D80" s="46" t="s">
        <v>85</v>
      </c>
      <c r="E80" s="48">
        <v>38847</v>
      </c>
      <c r="F80" s="10"/>
      <c r="G80" s="13"/>
      <c r="H80" s="12">
        <v>3</v>
      </c>
      <c r="I80" s="33">
        <v>2.5</v>
      </c>
      <c r="J80" s="29" t="s">
        <v>282</v>
      </c>
      <c r="K80" s="18">
        <f t="shared" si="2"/>
        <v>5.5</v>
      </c>
    </row>
    <row r="81" spans="1:11" ht="15.2" customHeight="1" x14ac:dyDescent="0.2">
      <c r="A81" s="42">
        <v>80</v>
      </c>
      <c r="B81" s="46" t="s">
        <v>11</v>
      </c>
      <c r="C81" s="47"/>
      <c r="D81" s="46" t="s">
        <v>69</v>
      </c>
      <c r="E81" s="48" t="s">
        <v>198</v>
      </c>
      <c r="F81" s="9">
        <v>2</v>
      </c>
      <c r="G81" s="13"/>
      <c r="H81" s="13"/>
      <c r="I81" s="33">
        <v>3.5</v>
      </c>
      <c r="J81" s="29" t="s">
        <v>284</v>
      </c>
      <c r="K81" s="18">
        <f t="shared" si="2"/>
        <v>5.5</v>
      </c>
    </row>
    <row r="82" spans="1:11" ht="15.2" customHeight="1" x14ac:dyDescent="0.2">
      <c r="A82" s="42">
        <v>81</v>
      </c>
      <c r="B82" s="57" t="s">
        <v>181</v>
      </c>
      <c r="C82" s="47" t="s">
        <v>199</v>
      </c>
      <c r="D82" s="46" t="s">
        <v>160</v>
      </c>
      <c r="E82" s="48">
        <v>38743</v>
      </c>
      <c r="F82" s="9">
        <v>2</v>
      </c>
      <c r="G82" s="13"/>
      <c r="H82" s="12">
        <v>3.5</v>
      </c>
      <c r="I82" s="27"/>
      <c r="J82" s="29"/>
      <c r="K82" s="18">
        <f t="shared" si="2"/>
        <v>5.5</v>
      </c>
    </row>
    <row r="83" spans="1:11" ht="15.2" customHeight="1" x14ac:dyDescent="0.2">
      <c r="A83" s="42">
        <v>82</v>
      </c>
      <c r="B83" s="57" t="s">
        <v>156</v>
      </c>
      <c r="C83" s="47"/>
      <c r="D83" s="46" t="s">
        <v>63</v>
      </c>
      <c r="E83" s="48" t="s">
        <v>223</v>
      </c>
      <c r="F83" s="9">
        <v>2</v>
      </c>
      <c r="G83" s="12">
        <v>2</v>
      </c>
      <c r="H83" s="23">
        <v>1.5</v>
      </c>
      <c r="I83" s="27"/>
      <c r="J83" s="29"/>
      <c r="K83" s="18">
        <f t="shared" si="2"/>
        <v>5.5</v>
      </c>
    </row>
    <row r="84" spans="1:11" ht="15.2" customHeight="1" x14ac:dyDescent="0.2">
      <c r="A84" s="42">
        <v>83</v>
      </c>
      <c r="B84" s="46" t="s">
        <v>221</v>
      </c>
      <c r="C84" s="47" t="s">
        <v>199</v>
      </c>
      <c r="D84" s="46" t="s">
        <v>1</v>
      </c>
      <c r="E84" s="48" t="s">
        <v>222</v>
      </c>
      <c r="F84" s="10"/>
      <c r="G84" s="12">
        <v>2</v>
      </c>
      <c r="H84" s="12">
        <v>3</v>
      </c>
      <c r="I84" s="27"/>
      <c r="J84" s="29"/>
      <c r="K84" s="18">
        <f t="shared" si="2"/>
        <v>5</v>
      </c>
    </row>
    <row r="85" spans="1:11" ht="15.2" customHeight="1" x14ac:dyDescent="0.2">
      <c r="A85" s="42">
        <v>84</v>
      </c>
      <c r="B85" s="46" t="s">
        <v>255</v>
      </c>
      <c r="C85" s="47"/>
      <c r="D85" s="46" t="s">
        <v>145</v>
      </c>
      <c r="E85" s="48">
        <v>38355</v>
      </c>
      <c r="F85" s="10"/>
      <c r="G85" s="12">
        <v>2</v>
      </c>
      <c r="H85" s="12">
        <v>2</v>
      </c>
      <c r="I85" s="33">
        <v>1</v>
      </c>
      <c r="J85" s="29" t="s">
        <v>281</v>
      </c>
      <c r="K85" s="18">
        <f t="shared" si="2"/>
        <v>5</v>
      </c>
    </row>
    <row r="86" spans="1:11" ht="15.2" customHeight="1" x14ac:dyDescent="0.2">
      <c r="A86" s="42">
        <v>85</v>
      </c>
      <c r="B86" s="46" t="s">
        <v>125</v>
      </c>
      <c r="C86" s="47"/>
      <c r="D86" s="46" t="s">
        <v>9</v>
      </c>
      <c r="E86" s="48" t="s">
        <v>191</v>
      </c>
      <c r="F86" s="9">
        <v>1.5</v>
      </c>
      <c r="G86" s="12">
        <v>1.5</v>
      </c>
      <c r="H86" s="12">
        <v>2</v>
      </c>
      <c r="I86" s="27"/>
      <c r="J86" s="29"/>
      <c r="K86" s="18">
        <f t="shared" si="2"/>
        <v>5</v>
      </c>
    </row>
    <row r="87" spans="1:11" ht="15.2" customHeight="1" x14ac:dyDescent="0.2">
      <c r="A87" s="42">
        <v>86</v>
      </c>
      <c r="B87" s="57" t="s">
        <v>275</v>
      </c>
      <c r="C87" s="47"/>
      <c r="D87" s="46" t="s">
        <v>166</v>
      </c>
      <c r="E87" s="48"/>
      <c r="F87" s="10"/>
      <c r="G87" s="13"/>
      <c r="H87" s="13"/>
      <c r="I87" s="33">
        <v>4.5</v>
      </c>
      <c r="J87" s="29" t="s">
        <v>284</v>
      </c>
      <c r="K87" s="18">
        <f t="shared" si="2"/>
        <v>4.5</v>
      </c>
    </row>
    <row r="88" spans="1:11" ht="15.2" customHeight="1" x14ac:dyDescent="0.2">
      <c r="A88" s="42">
        <v>87</v>
      </c>
      <c r="B88" s="46" t="s">
        <v>130</v>
      </c>
      <c r="C88" s="47"/>
      <c r="D88" s="46" t="s">
        <v>27</v>
      </c>
      <c r="E88" s="48" t="s">
        <v>209</v>
      </c>
      <c r="F88" s="9">
        <v>1</v>
      </c>
      <c r="G88" s="12">
        <v>2</v>
      </c>
      <c r="H88" s="13"/>
      <c r="I88" s="28">
        <v>1.5</v>
      </c>
      <c r="J88" s="29" t="s">
        <v>284</v>
      </c>
      <c r="K88" s="18">
        <f t="shared" si="2"/>
        <v>4.5</v>
      </c>
    </row>
    <row r="89" spans="1:11" ht="15.2" customHeight="1" x14ac:dyDescent="0.2">
      <c r="A89" s="42">
        <v>88</v>
      </c>
      <c r="B89" s="57" t="s">
        <v>217</v>
      </c>
      <c r="C89" s="47" t="s">
        <v>198</v>
      </c>
      <c r="D89" s="46" t="s">
        <v>1</v>
      </c>
      <c r="E89" s="48" t="s">
        <v>190</v>
      </c>
      <c r="F89" s="10"/>
      <c r="G89" s="12">
        <v>2.5</v>
      </c>
      <c r="H89" s="12">
        <v>2</v>
      </c>
      <c r="I89" s="10"/>
      <c r="J89" s="29"/>
      <c r="K89" s="18">
        <f t="shared" si="2"/>
        <v>4.5</v>
      </c>
    </row>
    <row r="90" spans="1:11" ht="15.2" customHeight="1" x14ac:dyDescent="0.2">
      <c r="A90" s="42">
        <v>89</v>
      </c>
      <c r="B90" s="57" t="s">
        <v>235</v>
      </c>
      <c r="C90" s="47" t="s">
        <v>198</v>
      </c>
      <c r="D90" s="46" t="s">
        <v>166</v>
      </c>
      <c r="E90" s="48" t="s">
        <v>209</v>
      </c>
      <c r="F90" s="10"/>
      <c r="G90" s="12">
        <v>1.5</v>
      </c>
      <c r="H90" s="13"/>
      <c r="I90" s="28">
        <v>3</v>
      </c>
      <c r="J90" s="29" t="s">
        <v>282</v>
      </c>
      <c r="K90" s="18">
        <f t="shared" si="2"/>
        <v>4.5</v>
      </c>
    </row>
    <row r="91" spans="1:11" ht="15.2" customHeight="1" x14ac:dyDescent="0.2">
      <c r="A91" s="42">
        <v>90</v>
      </c>
      <c r="B91" s="46" t="s">
        <v>268</v>
      </c>
      <c r="C91" s="47"/>
      <c r="D91" s="46" t="s">
        <v>63</v>
      </c>
      <c r="E91" s="48">
        <v>38585</v>
      </c>
      <c r="F91" s="10"/>
      <c r="G91" s="13"/>
      <c r="H91" s="12">
        <v>2</v>
      </c>
      <c r="I91" s="28">
        <v>2.5</v>
      </c>
      <c r="J91" s="29" t="s">
        <v>283</v>
      </c>
      <c r="K91" s="18">
        <f t="shared" si="2"/>
        <v>4.5</v>
      </c>
    </row>
    <row r="92" spans="1:11" ht="15.2" customHeight="1" x14ac:dyDescent="0.2">
      <c r="A92" s="42">
        <v>91</v>
      </c>
      <c r="B92" s="46" t="s">
        <v>81</v>
      </c>
      <c r="C92" s="47"/>
      <c r="D92" s="46" t="s">
        <v>85</v>
      </c>
      <c r="E92" s="48" t="s">
        <v>77</v>
      </c>
      <c r="F92" s="9">
        <v>2</v>
      </c>
      <c r="G92" s="12">
        <v>1</v>
      </c>
      <c r="H92" s="12">
        <v>1.5</v>
      </c>
      <c r="I92" s="27"/>
      <c r="J92" s="29"/>
      <c r="K92" s="18">
        <f t="shared" si="2"/>
        <v>4.5</v>
      </c>
    </row>
    <row r="93" spans="1:11" ht="15.2" customHeight="1" x14ac:dyDescent="0.2">
      <c r="A93" s="42">
        <v>92</v>
      </c>
      <c r="B93" s="46" t="s">
        <v>104</v>
      </c>
      <c r="C93" s="47"/>
      <c r="D93" s="46" t="s">
        <v>57</v>
      </c>
      <c r="E93" s="48" t="s">
        <v>140</v>
      </c>
      <c r="F93" s="9">
        <v>1</v>
      </c>
      <c r="G93" s="12">
        <v>1</v>
      </c>
      <c r="H93" s="12">
        <v>2</v>
      </c>
      <c r="I93" s="10"/>
      <c r="J93" s="29"/>
      <c r="K93" s="18">
        <f t="shared" si="2"/>
        <v>4</v>
      </c>
    </row>
    <row r="94" spans="1:11" ht="15.2" customHeight="1" x14ac:dyDescent="0.2">
      <c r="A94" s="42">
        <v>93</v>
      </c>
      <c r="B94" s="46" t="s">
        <v>234</v>
      </c>
      <c r="C94" s="47" t="s">
        <v>199</v>
      </c>
      <c r="D94" s="46" t="s">
        <v>57</v>
      </c>
      <c r="E94" s="48" t="s">
        <v>207</v>
      </c>
      <c r="F94" s="10"/>
      <c r="G94" s="12">
        <v>1.5</v>
      </c>
      <c r="H94" s="12">
        <v>2.5</v>
      </c>
      <c r="I94" s="10"/>
      <c r="J94" s="29"/>
      <c r="K94" s="18">
        <f t="shared" si="2"/>
        <v>4</v>
      </c>
    </row>
    <row r="95" spans="1:11" ht="15.2" customHeight="1" x14ac:dyDescent="0.2">
      <c r="A95" s="42">
        <v>94</v>
      </c>
      <c r="B95" s="46" t="s">
        <v>151</v>
      </c>
      <c r="C95" s="47" t="s">
        <v>199</v>
      </c>
      <c r="D95" s="46" t="s">
        <v>126</v>
      </c>
      <c r="E95" s="48" t="s">
        <v>198</v>
      </c>
      <c r="F95" s="9">
        <v>4</v>
      </c>
      <c r="G95" s="13"/>
      <c r="H95" s="13"/>
      <c r="I95" s="10"/>
      <c r="J95" s="29"/>
      <c r="K95" s="18">
        <f t="shared" si="2"/>
        <v>4</v>
      </c>
    </row>
    <row r="96" spans="1:11" ht="15.2" customHeight="1" x14ac:dyDescent="0.2">
      <c r="A96" s="42">
        <v>95</v>
      </c>
      <c r="B96" s="46" t="s">
        <v>26</v>
      </c>
      <c r="C96" s="47" t="s">
        <v>199</v>
      </c>
      <c r="D96" s="46" t="s">
        <v>57</v>
      </c>
      <c r="E96" s="48" t="s">
        <v>179</v>
      </c>
      <c r="F96" s="9">
        <v>2</v>
      </c>
      <c r="G96" s="13"/>
      <c r="H96" s="12">
        <v>2</v>
      </c>
      <c r="I96" s="10"/>
      <c r="J96" s="29"/>
      <c r="K96" s="18">
        <f t="shared" si="2"/>
        <v>4</v>
      </c>
    </row>
    <row r="97" spans="1:11" ht="15.2" customHeight="1" x14ac:dyDescent="0.2">
      <c r="A97" s="42">
        <v>96</v>
      </c>
      <c r="B97" s="46" t="s">
        <v>228</v>
      </c>
      <c r="C97" s="47" t="s">
        <v>198</v>
      </c>
      <c r="D97" s="46" t="s">
        <v>229</v>
      </c>
      <c r="E97" s="48" t="s">
        <v>196</v>
      </c>
      <c r="F97" s="10"/>
      <c r="G97" s="12">
        <v>2</v>
      </c>
      <c r="H97" s="12">
        <v>2</v>
      </c>
      <c r="I97" s="10"/>
      <c r="J97" s="29"/>
      <c r="K97" s="18">
        <f t="shared" si="2"/>
        <v>4</v>
      </c>
    </row>
    <row r="98" spans="1:11" ht="15.2" customHeight="1" x14ac:dyDescent="0.2">
      <c r="A98" s="42">
        <v>97</v>
      </c>
      <c r="B98" s="46" t="s">
        <v>231</v>
      </c>
      <c r="C98" s="47" t="s">
        <v>198</v>
      </c>
      <c r="D98" s="46" t="s">
        <v>144</v>
      </c>
      <c r="E98" s="48" t="s">
        <v>207</v>
      </c>
      <c r="F98" s="10"/>
      <c r="G98" s="12">
        <v>2</v>
      </c>
      <c r="H98" s="12">
        <v>2</v>
      </c>
      <c r="I98" s="10"/>
      <c r="J98" s="29"/>
      <c r="K98" s="18">
        <f t="shared" ref="K98:K129" si="3">SUM(F98:I98)</f>
        <v>4</v>
      </c>
    </row>
    <row r="99" spans="1:11" ht="15.2" customHeight="1" x14ac:dyDescent="0.2">
      <c r="A99" s="42">
        <v>98</v>
      </c>
      <c r="B99" s="57" t="s">
        <v>169</v>
      </c>
      <c r="C99" s="47"/>
      <c r="D99" s="46" t="s">
        <v>20</v>
      </c>
      <c r="E99" s="48" t="s">
        <v>161</v>
      </c>
      <c r="F99" s="9">
        <v>1.5</v>
      </c>
      <c r="G99" s="12">
        <v>2.5</v>
      </c>
      <c r="H99" s="13"/>
      <c r="I99" s="10"/>
      <c r="J99" s="29"/>
      <c r="K99" s="18">
        <f t="shared" si="3"/>
        <v>4</v>
      </c>
    </row>
    <row r="100" spans="1:11" ht="15.2" customHeight="1" x14ac:dyDescent="0.2">
      <c r="A100" s="42">
        <v>99</v>
      </c>
      <c r="B100" s="46" t="s">
        <v>163</v>
      </c>
      <c r="C100" s="47"/>
      <c r="D100" s="46" t="s">
        <v>85</v>
      </c>
      <c r="E100" s="48" t="s">
        <v>198</v>
      </c>
      <c r="F100" s="9">
        <v>2</v>
      </c>
      <c r="G100" s="13"/>
      <c r="H100" s="13"/>
      <c r="I100" s="28">
        <v>1.5</v>
      </c>
      <c r="J100" s="29" t="s">
        <v>283</v>
      </c>
      <c r="K100" s="18">
        <f t="shared" si="3"/>
        <v>3.5</v>
      </c>
    </row>
    <row r="101" spans="1:11" ht="15.2" customHeight="1" x14ac:dyDescent="0.2">
      <c r="A101" s="42">
        <v>100</v>
      </c>
      <c r="B101" s="46" t="s">
        <v>115</v>
      </c>
      <c r="C101" s="47" t="s">
        <v>199</v>
      </c>
      <c r="D101" s="46" t="s">
        <v>2</v>
      </c>
      <c r="E101" s="48">
        <v>38849</v>
      </c>
      <c r="F101" s="9">
        <v>2</v>
      </c>
      <c r="G101" s="13"/>
      <c r="H101" s="12">
        <v>1.5</v>
      </c>
      <c r="I101" s="10"/>
      <c r="J101" s="29"/>
      <c r="K101" s="18">
        <f t="shared" si="3"/>
        <v>3.5</v>
      </c>
    </row>
    <row r="102" spans="1:11" ht="15.2" customHeight="1" x14ac:dyDescent="0.2">
      <c r="A102" s="42">
        <v>101</v>
      </c>
      <c r="B102" s="46" t="s">
        <v>232</v>
      </c>
      <c r="C102" s="47" t="s">
        <v>198</v>
      </c>
      <c r="D102" s="46" t="s">
        <v>57</v>
      </c>
      <c r="E102" s="48" t="s">
        <v>233</v>
      </c>
      <c r="F102" s="10"/>
      <c r="G102" s="12">
        <v>2</v>
      </c>
      <c r="H102" s="12">
        <v>1.5</v>
      </c>
      <c r="I102" s="10"/>
      <c r="J102" s="29"/>
      <c r="K102" s="18">
        <f t="shared" si="3"/>
        <v>3.5</v>
      </c>
    </row>
    <row r="103" spans="1:11" ht="15.2" customHeight="1" x14ac:dyDescent="0.2">
      <c r="A103" s="42">
        <v>102</v>
      </c>
      <c r="B103" s="46" t="s">
        <v>262</v>
      </c>
      <c r="C103" s="47" t="s">
        <v>198</v>
      </c>
      <c r="D103" s="46" t="s">
        <v>9</v>
      </c>
      <c r="E103" s="48" t="s">
        <v>239</v>
      </c>
      <c r="F103" s="10"/>
      <c r="G103" s="12">
        <v>1</v>
      </c>
      <c r="H103" s="12">
        <v>2.5</v>
      </c>
      <c r="I103" s="10"/>
      <c r="J103" s="29"/>
      <c r="K103" s="18">
        <f t="shared" si="3"/>
        <v>3.5</v>
      </c>
    </row>
    <row r="104" spans="1:11" ht="15.2" customHeight="1" x14ac:dyDescent="0.2">
      <c r="A104" s="42">
        <v>103</v>
      </c>
      <c r="B104" s="46" t="s">
        <v>241</v>
      </c>
      <c r="C104" s="47" t="s">
        <v>198</v>
      </c>
      <c r="D104" s="46" t="s">
        <v>9</v>
      </c>
      <c r="E104" s="48" t="s">
        <v>207</v>
      </c>
      <c r="F104" s="10"/>
      <c r="G104" s="12">
        <v>1</v>
      </c>
      <c r="H104" s="12">
        <v>2</v>
      </c>
      <c r="I104" s="27"/>
      <c r="J104" s="29"/>
      <c r="K104" s="18">
        <f t="shared" si="3"/>
        <v>3</v>
      </c>
    </row>
    <row r="105" spans="1:11" ht="15.2" customHeight="1" x14ac:dyDescent="0.2">
      <c r="A105" s="42">
        <v>104</v>
      </c>
      <c r="B105" s="57" t="s">
        <v>112</v>
      </c>
      <c r="C105" s="47"/>
      <c r="D105" s="46" t="s">
        <v>183</v>
      </c>
      <c r="E105" s="48" t="s">
        <v>64</v>
      </c>
      <c r="F105" s="9">
        <v>3</v>
      </c>
      <c r="G105" s="13"/>
      <c r="H105" s="12">
        <v>0</v>
      </c>
      <c r="I105" s="10"/>
      <c r="J105" s="29"/>
      <c r="K105" s="18">
        <f t="shared" si="3"/>
        <v>3</v>
      </c>
    </row>
    <row r="106" spans="1:11" ht="15.2" customHeight="1" x14ac:dyDescent="0.2">
      <c r="A106" s="42">
        <v>105</v>
      </c>
      <c r="B106" s="57" t="s">
        <v>226</v>
      </c>
      <c r="C106" s="47" t="s">
        <v>198</v>
      </c>
      <c r="D106" s="46" t="s">
        <v>166</v>
      </c>
      <c r="E106" s="48" t="s">
        <v>227</v>
      </c>
      <c r="F106" s="10"/>
      <c r="G106" s="12">
        <v>2</v>
      </c>
      <c r="H106" s="13"/>
      <c r="I106" s="28">
        <v>1</v>
      </c>
      <c r="J106" s="29" t="s">
        <v>281</v>
      </c>
      <c r="K106" s="18">
        <f t="shared" si="3"/>
        <v>3</v>
      </c>
    </row>
    <row r="107" spans="1:11" ht="15.2" customHeight="1" x14ac:dyDescent="0.2">
      <c r="A107" s="42">
        <v>106</v>
      </c>
      <c r="B107" s="46" t="s">
        <v>244</v>
      </c>
      <c r="C107" s="47" t="s">
        <v>199</v>
      </c>
      <c r="D107" s="46" t="s">
        <v>71</v>
      </c>
      <c r="E107" s="48" t="s">
        <v>209</v>
      </c>
      <c r="F107" s="10"/>
      <c r="G107" s="12">
        <v>1</v>
      </c>
      <c r="H107" s="12">
        <v>2</v>
      </c>
      <c r="I107" s="27"/>
      <c r="J107" s="29"/>
      <c r="K107" s="18">
        <f t="shared" si="3"/>
        <v>3</v>
      </c>
    </row>
    <row r="108" spans="1:11" ht="15.2" customHeight="1" x14ac:dyDescent="0.2">
      <c r="A108" s="42">
        <v>107</v>
      </c>
      <c r="B108" s="46" t="s">
        <v>157</v>
      </c>
      <c r="C108" s="47"/>
      <c r="D108" s="46" t="s">
        <v>183</v>
      </c>
      <c r="E108" s="48" t="s">
        <v>207</v>
      </c>
      <c r="F108" s="9">
        <v>1</v>
      </c>
      <c r="G108" s="12">
        <v>1</v>
      </c>
      <c r="H108" s="12">
        <v>1</v>
      </c>
      <c r="I108" s="10"/>
      <c r="J108" s="29"/>
      <c r="K108" s="18">
        <f t="shared" si="3"/>
        <v>3</v>
      </c>
    </row>
    <row r="109" spans="1:11" ht="15.2" customHeight="1" x14ac:dyDescent="0.2">
      <c r="A109" s="42">
        <v>108</v>
      </c>
      <c r="B109" s="57" t="s">
        <v>159</v>
      </c>
      <c r="C109" s="47"/>
      <c r="D109" s="46" t="s">
        <v>85</v>
      </c>
      <c r="E109" s="48" t="s">
        <v>122</v>
      </c>
      <c r="F109" s="9">
        <v>1</v>
      </c>
      <c r="G109" s="12">
        <v>2</v>
      </c>
      <c r="H109" s="13"/>
      <c r="I109" s="10"/>
      <c r="J109" s="29"/>
      <c r="K109" s="18">
        <f t="shared" si="3"/>
        <v>3</v>
      </c>
    </row>
    <row r="110" spans="1:11" ht="15.2" customHeight="1" x14ac:dyDescent="0.2">
      <c r="A110" s="42">
        <v>109</v>
      </c>
      <c r="B110" s="57" t="s">
        <v>257</v>
      </c>
      <c r="C110" s="47"/>
      <c r="D110" s="46" t="s">
        <v>160</v>
      </c>
      <c r="E110" s="48">
        <v>38874</v>
      </c>
      <c r="F110" s="10"/>
      <c r="G110" s="13"/>
      <c r="H110" s="12">
        <v>3</v>
      </c>
      <c r="I110" s="27"/>
      <c r="J110" s="29"/>
      <c r="K110" s="18">
        <f t="shared" si="3"/>
        <v>3</v>
      </c>
    </row>
    <row r="111" spans="1:11" ht="15.2" customHeight="1" x14ac:dyDescent="0.2">
      <c r="A111" s="42">
        <v>110</v>
      </c>
      <c r="B111" s="46" t="s">
        <v>177</v>
      </c>
      <c r="C111" s="47"/>
      <c r="D111" s="46" t="s">
        <v>2</v>
      </c>
      <c r="E111" s="48" t="s">
        <v>153</v>
      </c>
      <c r="F111" s="9">
        <v>3</v>
      </c>
      <c r="G111" s="13"/>
      <c r="H111" s="13"/>
      <c r="I111" s="27"/>
      <c r="J111" s="29"/>
      <c r="K111" s="18">
        <f t="shared" si="3"/>
        <v>3</v>
      </c>
    </row>
    <row r="112" spans="1:11" ht="15.2" customHeight="1" x14ac:dyDescent="0.2">
      <c r="A112" s="42">
        <v>111</v>
      </c>
      <c r="B112" s="46" t="s">
        <v>175</v>
      </c>
      <c r="C112" s="47"/>
      <c r="D112" s="46" t="s">
        <v>20</v>
      </c>
      <c r="E112" s="48" t="s">
        <v>107</v>
      </c>
      <c r="F112" s="9">
        <v>2</v>
      </c>
      <c r="G112" s="13"/>
      <c r="H112" s="12">
        <v>1</v>
      </c>
      <c r="I112" s="27"/>
      <c r="J112" s="29"/>
      <c r="K112" s="18">
        <f t="shared" si="3"/>
        <v>3</v>
      </c>
    </row>
    <row r="113" spans="1:11" ht="15.2" customHeight="1" x14ac:dyDescent="0.2">
      <c r="A113" s="42">
        <v>112</v>
      </c>
      <c r="B113" s="46" t="s">
        <v>39</v>
      </c>
      <c r="C113" s="47" t="s">
        <v>199</v>
      </c>
      <c r="D113" s="46" t="s">
        <v>145</v>
      </c>
      <c r="E113" s="48" t="s">
        <v>198</v>
      </c>
      <c r="F113" s="9">
        <v>2</v>
      </c>
      <c r="G113" s="13"/>
      <c r="H113" s="13"/>
      <c r="I113" s="28">
        <v>1</v>
      </c>
      <c r="J113" s="29" t="s">
        <v>284</v>
      </c>
      <c r="K113" s="18">
        <f t="shared" si="3"/>
        <v>3</v>
      </c>
    </row>
    <row r="114" spans="1:11" ht="15.2" customHeight="1" x14ac:dyDescent="0.2">
      <c r="A114" s="42">
        <v>113</v>
      </c>
      <c r="B114" s="46" t="s">
        <v>50</v>
      </c>
      <c r="C114" s="47"/>
      <c r="D114" s="46" t="s">
        <v>69</v>
      </c>
      <c r="E114" s="48" t="s">
        <v>98</v>
      </c>
      <c r="F114" s="9">
        <v>2.5</v>
      </c>
      <c r="G114" s="13"/>
      <c r="H114" s="13"/>
      <c r="I114" s="28">
        <v>0</v>
      </c>
      <c r="J114" s="29" t="s">
        <v>282</v>
      </c>
      <c r="K114" s="18">
        <f t="shared" si="3"/>
        <v>2.5</v>
      </c>
    </row>
    <row r="115" spans="1:11" ht="15.2" customHeight="1" x14ac:dyDescent="0.2">
      <c r="A115" s="42">
        <v>114</v>
      </c>
      <c r="B115" s="46" t="s">
        <v>218</v>
      </c>
      <c r="C115" s="47" t="s">
        <v>199</v>
      </c>
      <c r="D115" s="46" t="s">
        <v>63</v>
      </c>
      <c r="E115" s="48" t="s">
        <v>190</v>
      </c>
      <c r="F115" s="10"/>
      <c r="G115" s="12">
        <v>2.5</v>
      </c>
      <c r="H115" s="13"/>
      <c r="I115" s="10"/>
      <c r="J115" s="29"/>
      <c r="K115" s="18">
        <f t="shared" si="3"/>
        <v>2.5</v>
      </c>
    </row>
    <row r="116" spans="1:11" ht="15.2" customHeight="1" x14ac:dyDescent="0.2">
      <c r="A116" s="42">
        <v>115</v>
      </c>
      <c r="B116" s="46" t="s">
        <v>193</v>
      </c>
      <c r="C116" s="47"/>
      <c r="D116" s="46" t="s">
        <v>71</v>
      </c>
      <c r="E116" s="48" t="s">
        <v>198</v>
      </c>
      <c r="F116" s="9">
        <v>2.5</v>
      </c>
      <c r="G116" s="13"/>
      <c r="H116" s="13"/>
      <c r="I116" s="28">
        <v>0</v>
      </c>
      <c r="J116" s="29" t="s">
        <v>284</v>
      </c>
      <c r="K116" s="18">
        <f t="shared" si="3"/>
        <v>2.5</v>
      </c>
    </row>
    <row r="117" spans="1:11" ht="15.2" customHeight="1" x14ac:dyDescent="0.2">
      <c r="A117" s="42">
        <v>116</v>
      </c>
      <c r="B117" s="46" t="s">
        <v>147</v>
      </c>
      <c r="C117" s="47"/>
      <c r="D117" s="46" t="s">
        <v>106</v>
      </c>
      <c r="E117" s="48" t="s">
        <v>113</v>
      </c>
      <c r="F117" s="9">
        <v>2.5</v>
      </c>
      <c r="G117" s="13"/>
      <c r="H117" s="13"/>
      <c r="I117" s="10"/>
      <c r="J117" s="29"/>
      <c r="K117" s="18">
        <f t="shared" si="3"/>
        <v>2.5</v>
      </c>
    </row>
    <row r="118" spans="1:11" ht="15.2" customHeight="1" x14ac:dyDescent="0.2">
      <c r="A118" s="42">
        <v>117</v>
      </c>
      <c r="B118" s="46" t="s">
        <v>219</v>
      </c>
      <c r="C118" s="47" t="s">
        <v>198</v>
      </c>
      <c r="D118" s="46" t="s">
        <v>1</v>
      </c>
      <c r="E118" s="48" t="s">
        <v>190</v>
      </c>
      <c r="F118" s="10"/>
      <c r="G118" s="12">
        <v>2.5</v>
      </c>
      <c r="H118" s="13"/>
      <c r="I118" s="10"/>
      <c r="J118" s="29"/>
      <c r="K118" s="18">
        <f t="shared" si="3"/>
        <v>2.5</v>
      </c>
    </row>
    <row r="119" spans="1:11" ht="15.2" customHeight="1" x14ac:dyDescent="0.2">
      <c r="A119" s="42">
        <v>118</v>
      </c>
      <c r="B119" s="46" t="s">
        <v>34</v>
      </c>
      <c r="C119" s="47" t="s">
        <v>199</v>
      </c>
      <c r="D119" s="46" t="s">
        <v>20</v>
      </c>
      <c r="E119" s="48" t="s">
        <v>15</v>
      </c>
      <c r="F119" s="9">
        <v>1.5</v>
      </c>
      <c r="G119" s="13"/>
      <c r="H119" s="12">
        <v>1</v>
      </c>
      <c r="I119" s="10"/>
      <c r="J119" s="29"/>
      <c r="K119" s="18">
        <f t="shared" si="3"/>
        <v>2.5</v>
      </c>
    </row>
    <row r="120" spans="1:11" ht="15.2" customHeight="1" x14ac:dyDescent="0.2">
      <c r="A120" s="42">
        <v>119</v>
      </c>
      <c r="B120" s="46" t="s">
        <v>263</v>
      </c>
      <c r="C120" s="47" t="s">
        <v>199</v>
      </c>
      <c r="D120" s="46" t="s">
        <v>71</v>
      </c>
      <c r="E120" s="48">
        <v>39460</v>
      </c>
      <c r="F120" s="13"/>
      <c r="G120" s="13"/>
      <c r="H120" s="12">
        <v>2.5</v>
      </c>
      <c r="I120" s="10"/>
      <c r="J120" s="29"/>
      <c r="K120" s="18">
        <f t="shared" si="3"/>
        <v>2.5</v>
      </c>
    </row>
    <row r="121" spans="1:11" ht="15.2" customHeight="1" x14ac:dyDescent="0.2">
      <c r="A121" s="42">
        <v>120</v>
      </c>
      <c r="B121" s="46" t="s">
        <v>277</v>
      </c>
      <c r="C121" s="47"/>
      <c r="D121" s="46" t="s">
        <v>63</v>
      </c>
      <c r="E121" s="48"/>
      <c r="F121" s="13"/>
      <c r="G121" s="13"/>
      <c r="H121" s="13"/>
      <c r="I121" s="28">
        <v>2.5</v>
      </c>
      <c r="J121" s="29" t="s">
        <v>282</v>
      </c>
      <c r="K121" s="18">
        <f t="shared" si="3"/>
        <v>2.5</v>
      </c>
    </row>
    <row r="122" spans="1:11" ht="15.2" customHeight="1" x14ac:dyDescent="0.2">
      <c r="A122" s="42">
        <v>121</v>
      </c>
      <c r="B122" s="46" t="s">
        <v>267</v>
      </c>
      <c r="C122" s="47"/>
      <c r="D122" s="46" t="s">
        <v>57</v>
      </c>
      <c r="E122" s="48">
        <v>38788</v>
      </c>
      <c r="F122" s="10"/>
      <c r="G122" s="13"/>
      <c r="H122" s="12">
        <v>2</v>
      </c>
      <c r="I122" s="10"/>
      <c r="J122" s="29"/>
      <c r="K122" s="18">
        <f t="shared" si="3"/>
        <v>2</v>
      </c>
    </row>
    <row r="123" spans="1:11" ht="15.2" customHeight="1" x14ac:dyDescent="0.2">
      <c r="A123" s="42">
        <v>122</v>
      </c>
      <c r="B123" s="46" t="s">
        <v>120</v>
      </c>
      <c r="C123" s="47"/>
      <c r="D123" s="46" t="s">
        <v>126</v>
      </c>
      <c r="E123" s="48" t="s">
        <v>198</v>
      </c>
      <c r="F123" s="12">
        <v>2</v>
      </c>
      <c r="G123" s="13"/>
      <c r="H123" s="13"/>
      <c r="I123" s="27"/>
      <c r="J123" s="29"/>
      <c r="K123" s="18">
        <f t="shared" si="3"/>
        <v>2</v>
      </c>
    </row>
    <row r="124" spans="1:11" ht="15.2" customHeight="1" x14ac:dyDescent="0.2">
      <c r="A124" s="42">
        <v>123</v>
      </c>
      <c r="B124" s="46" t="s">
        <v>60</v>
      </c>
      <c r="C124" s="47" t="s">
        <v>199</v>
      </c>
      <c r="D124" s="46" t="s">
        <v>144</v>
      </c>
      <c r="E124" s="48" t="s">
        <v>29</v>
      </c>
      <c r="F124" s="12">
        <v>0.5</v>
      </c>
      <c r="G124" s="12">
        <v>1.5</v>
      </c>
      <c r="H124" s="13"/>
      <c r="I124" s="10"/>
      <c r="J124" s="29"/>
      <c r="K124" s="18">
        <f t="shared" si="3"/>
        <v>2</v>
      </c>
    </row>
    <row r="125" spans="1:11" ht="15.2" customHeight="1" x14ac:dyDescent="0.2">
      <c r="A125" s="42">
        <v>124</v>
      </c>
      <c r="B125" s="46" t="s">
        <v>141</v>
      </c>
      <c r="C125" s="47"/>
      <c r="D125" s="46" t="s">
        <v>2</v>
      </c>
      <c r="E125" s="48" t="s">
        <v>65</v>
      </c>
      <c r="F125" s="12">
        <v>2</v>
      </c>
      <c r="G125" s="13"/>
      <c r="H125" s="13"/>
      <c r="I125" s="10"/>
      <c r="J125" s="29"/>
      <c r="K125" s="18">
        <f t="shared" si="3"/>
        <v>2</v>
      </c>
    </row>
    <row r="126" spans="1:11" ht="15.2" customHeight="1" x14ac:dyDescent="0.2">
      <c r="A126" s="42">
        <v>125</v>
      </c>
      <c r="B126" s="46" t="s">
        <v>171</v>
      </c>
      <c r="C126" s="47"/>
      <c r="D126" s="46" t="s">
        <v>144</v>
      </c>
      <c r="E126" s="48" t="s">
        <v>198</v>
      </c>
      <c r="F126" s="12">
        <v>2</v>
      </c>
      <c r="G126" s="13"/>
      <c r="H126" s="13"/>
      <c r="I126" s="10"/>
      <c r="J126" s="29"/>
      <c r="K126" s="18">
        <f t="shared" si="3"/>
        <v>2</v>
      </c>
    </row>
    <row r="127" spans="1:11" ht="15.2" customHeight="1" x14ac:dyDescent="0.2">
      <c r="A127" s="42">
        <v>126</v>
      </c>
      <c r="B127" s="46" t="s">
        <v>143</v>
      </c>
      <c r="C127" s="47"/>
      <c r="D127" s="46" t="s">
        <v>144</v>
      </c>
      <c r="E127" s="48" t="s">
        <v>105</v>
      </c>
      <c r="F127" s="9">
        <v>2</v>
      </c>
      <c r="G127" s="13"/>
      <c r="H127" s="13"/>
      <c r="I127" s="10"/>
      <c r="J127" s="29"/>
      <c r="K127" s="18">
        <f t="shared" si="3"/>
        <v>2</v>
      </c>
    </row>
    <row r="128" spans="1:11" ht="15.2" customHeight="1" x14ac:dyDescent="0.2">
      <c r="A128" s="42">
        <v>127</v>
      </c>
      <c r="B128" s="57" t="s">
        <v>256</v>
      </c>
      <c r="C128" s="47"/>
      <c r="D128" s="46" t="s">
        <v>158</v>
      </c>
      <c r="E128" s="48">
        <v>38975</v>
      </c>
      <c r="F128" s="10"/>
      <c r="G128" s="13"/>
      <c r="H128" s="12">
        <v>2</v>
      </c>
      <c r="I128" s="27"/>
      <c r="J128" s="29"/>
      <c r="K128" s="18">
        <f t="shared" si="3"/>
        <v>2</v>
      </c>
    </row>
    <row r="129" spans="1:11" ht="15.2" customHeight="1" x14ac:dyDescent="0.2">
      <c r="A129" s="42">
        <v>128</v>
      </c>
      <c r="B129" s="46" t="s">
        <v>194</v>
      </c>
      <c r="C129" s="47"/>
      <c r="D129" s="46" t="s">
        <v>27</v>
      </c>
      <c r="E129" s="48" t="s">
        <v>87</v>
      </c>
      <c r="F129" s="9">
        <v>2</v>
      </c>
      <c r="G129" s="13"/>
      <c r="H129" s="13"/>
      <c r="I129" s="27"/>
      <c r="J129" s="29"/>
      <c r="K129" s="18">
        <f t="shared" si="3"/>
        <v>2</v>
      </c>
    </row>
    <row r="130" spans="1:11" ht="15.2" customHeight="1" x14ac:dyDescent="0.2">
      <c r="A130" s="42">
        <v>129</v>
      </c>
      <c r="B130" s="46" t="s">
        <v>80</v>
      </c>
      <c r="C130" s="47"/>
      <c r="D130" s="46" t="s">
        <v>2</v>
      </c>
      <c r="E130" s="48" t="s">
        <v>90</v>
      </c>
      <c r="F130" s="9">
        <v>2</v>
      </c>
      <c r="G130" s="13"/>
      <c r="H130" s="13"/>
      <c r="I130" s="27"/>
      <c r="J130" s="29"/>
      <c r="K130" s="18">
        <f t="shared" ref="K130:K161" si="4">SUM(F130:I130)</f>
        <v>2</v>
      </c>
    </row>
    <row r="131" spans="1:11" ht="15.2" customHeight="1" x14ac:dyDescent="0.2">
      <c r="A131" s="42">
        <v>130</v>
      </c>
      <c r="B131" s="46" t="s">
        <v>261</v>
      </c>
      <c r="C131" s="47" t="s">
        <v>199</v>
      </c>
      <c r="D131" s="46" t="s">
        <v>158</v>
      </c>
      <c r="E131" s="48">
        <v>38962</v>
      </c>
      <c r="F131" s="10"/>
      <c r="G131" s="13"/>
      <c r="H131" s="12">
        <v>2</v>
      </c>
      <c r="I131" s="27"/>
      <c r="J131" s="29"/>
      <c r="K131" s="18">
        <f t="shared" si="4"/>
        <v>2</v>
      </c>
    </row>
    <row r="132" spans="1:11" ht="15.2" customHeight="1" x14ac:dyDescent="0.2">
      <c r="A132" s="42">
        <v>131</v>
      </c>
      <c r="B132" s="46" t="s">
        <v>82</v>
      </c>
      <c r="C132" s="47"/>
      <c r="D132" s="46" t="s">
        <v>158</v>
      </c>
      <c r="E132" s="48" t="s">
        <v>198</v>
      </c>
      <c r="F132" s="9">
        <v>2</v>
      </c>
      <c r="G132" s="13"/>
      <c r="H132" s="13"/>
      <c r="I132" s="10"/>
      <c r="J132" s="29"/>
      <c r="K132" s="18">
        <f t="shared" si="4"/>
        <v>2</v>
      </c>
    </row>
    <row r="133" spans="1:11" ht="15.2" customHeight="1" x14ac:dyDescent="0.2">
      <c r="A133" s="42">
        <v>132</v>
      </c>
      <c r="B133" s="46" t="s">
        <v>51</v>
      </c>
      <c r="C133" s="47" t="s">
        <v>199</v>
      </c>
      <c r="D133" s="46" t="s">
        <v>158</v>
      </c>
      <c r="E133" s="48" t="s">
        <v>198</v>
      </c>
      <c r="F133" s="9">
        <v>2</v>
      </c>
      <c r="G133" s="13"/>
      <c r="H133" s="13"/>
      <c r="I133" s="10"/>
      <c r="J133" s="29"/>
      <c r="K133" s="18">
        <f t="shared" si="4"/>
        <v>2</v>
      </c>
    </row>
    <row r="134" spans="1:11" ht="15.2" customHeight="1" x14ac:dyDescent="0.2">
      <c r="A134" s="42">
        <v>133</v>
      </c>
      <c r="B134" s="46" t="s">
        <v>279</v>
      </c>
      <c r="C134" s="47"/>
      <c r="D134" s="46" t="s">
        <v>69</v>
      </c>
      <c r="E134" s="48">
        <v>38644</v>
      </c>
      <c r="F134" s="10"/>
      <c r="G134" s="13"/>
      <c r="H134" s="13"/>
      <c r="I134" s="33">
        <v>2</v>
      </c>
      <c r="J134" s="29" t="s">
        <v>283</v>
      </c>
      <c r="K134" s="18">
        <f t="shared" si="4"/>
        <v>2</v>
      </c>
    </row>
    <row r="135" spans="1:11" ht="15.2" customHeight="1" x14ac:dyDescent="0.2">
      <c r="A135" s="42">
        <v>134</v>
      </c>
      <c r="B135" s="46" t="s">
        <v>123</v>
      </c>
      <c r="C135" s="47"/>
      <c r="D135" s="46" t="s">
        <v>69</v>
      </c>
      <c r="E135" s="48" t="s">
        <v>14</v>
      </c>
      <c r="F135" s="9">
        <v>1.5</v>
      </c>
      <c r="G135" s="13"/>
      <c r="H135" s="13"/>
      <c r="I135" s="33">
        <v>0</v>
      </c>
      <c r="J135" s="29" t="s">
        <v>281</v>
      </c>
      <c r="K135" s="18">
        <f t="shared" si="4"/>
        <v>1.5</v>
      </c>
    </row>
    <row r="136" spans="1:11" ht="15.2" customHeight="1" x14ac:dyDescent="0.2">
      <c r="A136" s="42">
        <v>135</v>
      </c>
      <c r="B136" s="46" t="s">
        <v>41</v>
      </c>
      <c r="C136" s="47"/>
      <c r="D136" s="46" t="s">
        <v>27</v>
      </c>
      <c r="E136" s="48" t="s">
        <v>198</v>
      </c>
      <c r="F136" s="9">
        <v>1.5</v>
      </c>
      <c r="G136" s="13"/>
      <c r="H136" s="13"/>
      <c r="I136" s="10"/>
      <c r="J136" s="29"/>
      <c r="K136" s="18">
        <f t="shared" si="4"/>
        <v>1.5</v>
      </c>
    </row>
    <row r="137" spans="1:11" ht="15.2" customHeight="1" x14ac:dyDescent="0.2">
      <c r="A137" s="42">
        <v>136</v>
      </c>
      <c r="B137" s="46" t="s">
        <v>269</v>
      </c>
      <c r="C137" s="47" t="s">
        <v>199</v>
      </c>
      <c r="D137" s="46" t="s">
        <v>20</v>
      </c>
      <c r="E137" s="48">
        <v>38680</v>
      </c>
      <c r="F137" s="10"/>
      <c r="G137" s="13"/>
      <c r="H137" s="12">
        <v>1.5</v>
      </c>
      <c r="I137" s="27"/>
      <c r="J137" s="29"/>
      <c r="K137" s="18">
        <f t="shared" si="4"/>
        <v>1.5</v>
      </c>
    </row>
    <row r="138" spans="1:11" ht="15.2" customHeight="1" x14ac:dyDescent="0.2">
      <c r="A138" s="42">
        <v>137</v>
      </c>
      <c r="B138" s="46" t="s">
        <v>254</v>
      </c>
      <c r="C138" s="47"/>
      <c r="D138" s="46" t="s">
        <v>144</v>
      </c>
      <c r="E138" s="48">
        <v>39023</v>
      </c>
      <c r="F138" s="10"/>
      <c r="G138" s="13"/>
      <c r="H138" s="12">
        <v>1.5</v>
      </c>
      <c r="I138" s="10"/>
      <c r="J138" s="29"/>
      <c r="K138" s="18">
        <f t="shared" si="4"/>
        <v>1.5</v>
      </c>
    </row>
    <row r="139" spans="1:11" ht="15.2" customHeight="1" x14ac:dyDescent="0.2">
      <c r="A139" s="42">
        <v>138</v>
      </c>
      <c r="B139" s="46" t="s">
        <v>246</v>
      </c>
      <c r="C139" s="47" t="s">
        <v>198</v>
      </c>
      <c r="D139" s="46" t="s">
        <v>63</v>
      </c>
      <c r="E139" s="48" t="s">
        <v>207</v>
      </c>
      <c r="F139" s="10"/>
      <c r="G139" s="12">
        <v>0</v>
      </c>
      <c r="H139" s="12">
        <v>1.5</v>
      </c>
      <c r="I139" s="10"/>
      <c r="J139" s="29"/>
      <c r="K139" s="18">
        <f t="shared" si="4"/>
        <v>1.5</v>
      </c>
    </row>
    <row r="140" spans="1:11" ht="15.2" customHeight="1" x14ac:dyDescent="0.2">
      <c r="A140" s="42">
        <v>139</v>
      </c>
      <c r="B140" s="46" t="s">
        <v>237</v>
      </c>
      <c r="C140" s="47" t="s">
        <v>198</v>
      </c>
      <c r="D140" s="46" t="s">
        <v>174</v>
      </c>
      <c r="E140" s="48" t="s">
        <v>207</v>
      </c>
      <c r="F140" s="10"/>
      <c r="G140" s="12">
        <v>1.5</v>
      </c>
      <c r="H140" s="13"/>
      <c r="I140" s="27"/>
      <c r="J140" s="29"/>
      <c r="K140" s="18">
        <f t="shared" si="4"/>
        <v>1.5</v>
      </c>
    </row>
    <row r="141" spans="1:11" ht="15.2" customHeight="1" x14ac:dyDescent="0.2">
      <c r="A141" s="42">
        <v>140</v>
      </c>
      <c r="B141" s="46" t="s">
        <v>259</v>
      </c>
      <c r="C141" s="47"/>
      <c r="D141" s="46" t="s">
        <v>27</v>
      </c>
      <c r="E141" s="48" t="s">
        <v>190</v>
      </c>
      <c r="F141" s="10"/>
      <c r="G141" s="13"/>
      <c r="H141" s="12">
        <v>1.5</v>
      </c>
      <c r="I141" s="27"/>
      <c r="J141" s="29"/>
      <c r="K141" s="18">
        <f t="shared" si="4"/>
        <v>1.5</v>
      </c>
    </row>
    <row r="142" spans="1:11" ht="15.2" customHeight="1" x14ac:dyDescent="0.2">
      <c r="A142" s="42">
        <v>141</v>
      </c>
      <c r="B142" s="46" t="s">
        <v>238</v>
      </c>
      <c r="C142" s="47" t="s">
        <v>198</v>
      </c>
      <c r="D142" s="46" t="s">
        <v>183</v>
      </c>
      <c r="E142" s="48" t="s">
        <v>207</v>
      </c>
      <c r="F142" s="10"/>
      <c r="G142" s="12">
        <v>1.5</v>
      </c>
      <c r="H142" s="13"/>
      <c r="I142" s="27"/>
      <c r="J142" s="29"/>
      <c r="K142" s="18">
        <f t="shared" si="4"/>
        <v>1.5</v>
      </c>
    </row>
    <row r="143" spans="1:11" ht="15.2" customHeight="1" x14ac:dyDescent="0.2">
      <c r="A143" s="42">
        <v>142</v>
      </c>
      <c r="B143" s="57" t="s">
        <v>260</v>
      </c>
      <c r="C143" s="47"/>
      <c r="D143" s="46" t="s">
        <v>160</v>
      </c>
      <c r="E143" s="48">
        <v>39326</v>
      </c>
      <c r="F143" s="10"/>
      <c r="G143" s="13"/>
      <c r="H143" s="12">
        <v>1.5</v>
      </c>
      <c r="I143" s="27"/>
      <c r="J143" s="29"/>
      <c r="K143" s="18">
        <f t="shared" si="4"/>
        <v>1.5</v>
      </c>
    </row>
    <row r="144" spans="1:11" ht="15.2" customHeight="1" x14ac:dyDescent="0.2">
      <c r="A144" s="42">
        <v>143</v>
      </c>
      <c r="B144" s="46" t="s">
        <v>164</v>
      </c>
      <c r="C144" s="47" t="s">
        <v>199</v>
      </c>
      <c r="D144" s="46" t="s">
        <v>158</v>
      </c>
      <c r="E144" s="48" t="s">
        <v>21</v>
      </c>
      <c r="F144" s="9">
        <v>1.5</v>
      </c>
      <c r="G144" s="13"/>
      <c r="H144" s="13"/>
      <c r="I144" s="27"/>
      <c r="J144" s="29"/>
      <c r="K144" s="18">
        <f t="shared" si="4"/>
        <v>1.5</v>
      </c>
    </row>
    <row r="145" spans="1:11" ht="15.2" customHeight="1" x14ac:dyDescent="0.2">
      <c r="A145" s="42">
        <v>144</v>
      </c>
      <c r="B145" s="46" t="s">
        <v>264</v>
      </c>
      <c r="C145" s="47"/>
      <c r="D145" s="46" t="s">
        <v>158</v>
      </c>
      <c r="E145" s="48">
        <v>38894</v>
      </c>
      <c r="F145" s="10"/>
      <c r="G145" s="13"/>
      <c r="H145" s="12">
        <v>1.5</v>
      </c>
      <c r="I145" s="10"/>
      <c r="J145" s="29"/>
      <c r="K145" s="18">
        <f t="shared" si="4"/>
        <v>1.5</v>
      </c>
    </row>
    <row r="146" spans="1:11" ht="15.2" customHeight="1" x14ac:dyDescent="0.2">
      <c r="A146" s="42">
        <v>145</v>
      </c>
      <c r="B146" s="46" t="s">
        <v>155</v>
      </c>
      <c r="C146" s="47"/>
      <c r="D146" s="46" t="s">
        <v>63</v>
      </c>
      <c r="E146" s="48" t="s">
        <v>198</v>
      </c>
      <c r="F146" s="9">
        <v>1</v>
      </c>
      <c r="G146" s="13"/>
      <c r="H146" s="13"/>
      <c r="I146" s="10"/>
      <c r="J146" s="29"/>
      <c r="K146" s="18">
        <f t="shared" si="4"/>
        <v>1</v>
      </c>
    </row>
    <row r="147" spans="1:11" ht="15.2" customHeight="1" x14ac:dyDescent="0.2">
      <c r="A147" s="42">
        <v>146</v>
      </c>
      <c r="B147" s="46" t="s">
        <v>242</v>
      </c>
      <c r="C147" s="47" t="s">
        <v>198</v>
      </c>
      <c r="D147" s="46" t="s">
        <v>9</v>
      </c>
      <c r="E147" s="48" t="s">
        <v>207</v>
      </c>
      <c r="F147" s="10"/>
      <c r="G147" s="12">
        <v>1</v>
      </c>
      <c r="H147" s="13"/>
      <c r="I147" s="10"/>
      <c r="J147" s="29"/>
      <c r="K147" s="18">
        <f t="shared" si="4"/>
        <v>1</v>
      </c>
    </row>
    <row r="148" spans="1:11" ht="15.2" customHeight="1" x14ac:dyDescent="0.2">
      <c r="A148" s="42">
        <v>147</v>
      </c>
      <c r="B148" s="57" t="s">
        <v>245</v>
      </c>
      <c r="C148" s="47" t="s">
        <v>198</v>
      </c>
      <c r="D148" s="46" t="s">
        <v>183</v>
      </c>
      <c r="E148" s="48" t="s">
        <v>233</v>
      </c>
      <c r="F148" s="10"/>
      <c r="G148" s="12">
        <v>0.5</v>
      </c>
      <c r="H148" s="12">
        <v>0.5</v>
      </c>
      <c r="I148" s="27"/>
      <c r="J148" s="29"/>
      <c r="K148" s="18">
        <f t="shared" si="4"/>
        <v>1</v>
      </c>
    </row>
    <row r="149" spans="1:11" ht="15.2" customHeight="1" x14ac:dyDescent="0.2">
      <c r="A149" s="42">
        <v>148</v>
      </c>
      <c r="B149" s="46" t="s">
        <v>278</v>
      </c>
      <c r="C149" s="47"/>
      <c r="D149" s="46" t="s">
        <v>63</v>
      </c>
      <c r="E149" s="48">
        <v>38744</v>
      </c>
      <c r="F149" s="10"/>
      <c r="G149" s="13"/>
      <c r="H149" s="13"/>
      <c r="I149" s="33">
        <v>1</v>
      </c>
      <c r="J149" s="29" t="s">
        <v>283</v>
      </c>
      <c r="K149" s="18">
        <f t="shared" si="4"/>
        <v>1</v>
      </c>
    </row>
    <row r="150" spans="1:11" ht="15.2" customHeight="1" x14ac:dyDescent="0.2">
      <c r="A150" s="42">
        <v>149</v>
      </c>
      <c r="B150" s="46" t="s">
        <v>240</v>
      </c>
      <c r="C150" s="47" t="s">
        <v>199</v>
      </c>
      <c r="D150" s="46" t="s">
        <v>2</v>
      </c>
      <c r="E150" s="48" t="s">
        <v>207</v>
      </c>
      <c r="F150" s="10"/>
      <c r="G150" s="12">
        <v>1</v>
      </c>
      <c r="H150" s="13"/>
      <c r="I150" s="27"/>
      <c r="J150" s="29"/>
      <c r="K150" s="18">
        <f t="shared" si="4"/>
        <v>1</v>
      </c>
    </row>
    <row r="151" spans="1:11" ht="15.2" customHeight="1" x14ac:dyDescent="0.2">
      <c r="A151" s="42">
        <v>150</v>
      </c>
      <c r="B151" s="46" t="s">
        <v>25</v>
      </c>
      <c r="C151" s="47"/>
      <c r="D151" s="46" t="s">
        <v>106</v>
      </c>
      <c r="E151" s="48" t="s">
        <v>190</v>
      </c>
      <c r="F151" s="9">
        <v>0</v>
      </c>
      <c r="G151" s="13"/>
      <c r="H151" s="12">
        <v>1</v>
      </c>
      <c r="I151" s="27"/>
      <c r="J151" s="29"/>
      <c r="K151" s="18">
        <f t="shared" si="4"/>
        <v>1</v>
      </c>
    </row>
    <row r="152" spans="1:11" ht="15.2" customHeight="1" x14ac:dyDescent="0.2">
      <c r="A152" s="42">
        <v>151</v>
      </c>
      <c r="B152" s="46" t="s">
        <v>270</v>
      </c>
      <c r="C152" s="47"/>
      <c r="D152" s="46" t="s">
        <v>57</v>
      </c>
      <c r="E152" s="48">
        <v>38573</v>
      </c>
      <c r="F152" s="10"/>
      <c r="G152" s="13"/>
      <c r="H152" s="12">
        <v>1</v>
      </c>
      <c r="I152" s="10"/>
      <c r="J152" s="29"/>
      <c r="K152" s="18">
        <f t="shared" si="4"/>
        <v>1</v>
      </c>
    </row>
    <row r="153" spans="1:11" ht="15.2" customHeight="1" x14ac:dyDescent="0.2">
      <c r="A153" s="42">
        <v>152</v>
      </c>
      <c r="B153" s="46" t="s">
        <v>117</v>
      </c>
      <c r="C153" s="47" t="s">
        <v>199</v>
      </c>
      <c r="D153" s="46" t="s">
        <v>106</v>
      </c>
      <c r="E153" s="48" t="s">
        <v>24</v>
      </c>
      <c r="F153" s="9">
        <v>1</v>
      </c>
      <c r="G153" s="13"/>
      <c r="H153" s="13"/>
      <c r="I153" s="27"/>
      <c r="J153" s="29"/>
      <c r="K153" s="18">
        <f t="shared" si="4"/>
        <v>1</v>
      </c>
    </row>
    <row r="154" spans="1:11" ht="15.2" customHeight="1" x14ac:dyDescent="0.2">
      <c r="A154" s="42">
        <v>153</v>
      </c>
      <c r="B154" s="46" t="s">
        <v>61</v>
      </c>
      <c r="C154" s="47"/>
      <c r="D154" s="46" t="s">
        <v>144</v>
      </c>
      <c r="E154" s="48" t="s">
        <v>118</v>
      </c>
      <c r="F154" s="9">
        <v>1</v>
      </c>
      <c r="G154" s="13"/>
      <c r="H154" s="13"/>
      <c r="I154" s="27"/>
      <c r="J154" s="29"/>
      <c r="K154" s="18">
        <f t="shared" si="4"/>
        <v>1</v>
      </c>
    </row>
    <row r="155" spans="1:11" ht="15.2" customHeight="1" x14ac:dyDescent="0.2">
      <c r="A155" s="42">
        <v>154</v>
      </c>
      <c r="B155" s="46" t="s">
        <v>258</v>
      </c>
      <c r="C155" s="47"/>
      <c r="D155" s="46" t="s">
        <v>144</v>
      </c>
      <c r="E155" s="48">
        <v>39281</v>
      </c>
      <c r="F155" s="10"/>
      <c r="G155" s="13"/>
      <c r="H155" s="12">
        <v>1</v>
      </c>
      <c r="I155" s="27"/>
      <c r="J155" s="29"/>
      <c r="K155" s="18">
        <f t="shared" si="4"/>
        <v>1</v>
      </c>
    </row>
    <row r="156" spans="1:11" ht="15.2" customHeight="1" x14ac:dyDescent="0.2">
      <c r="A156" s="42">
        <v>155</v>
      </c>
      <c r="B156" s="57" t="s">
        <v>116</v>
      </c>
      <c r="C156" s="47" t="s">
        <v>199</v>
      </c>
      <c r="D156" s="46" t="s">
        <v>2</v>
      </c>
      <c r="E156" s="48" t="s">
        <v>198</v>
      </c>
      <c r="F156" s="9">
        <v>1</v>
      </c>
      <c r="G156" s="13"/>
      <c r="H156" s="13"/>
      <c r="I156" s="27"/>
      <c r="J156" s="29"/>
      <c r="K156" s="18">
        <f t="shared" si="4"/>
        <v>1</v>
      </c>
    </row>
    <row r="157" spans="1:11" ht="15.2" customHeight="1" x14ac:dyDescent="0.2">
      <c r="A157" s="42">
        <v>156</v>
      </c>
      <c r="B157" s="46" t="s">
        <v>52</v>
      </c>
      <c r="C157" s="47" t="s">
        <v>199</v>
      </c>
      <c r="D157" s="46" t="s">
        <v>9</v>
      </c>
      <c r="E157" s="48" t="s">
        <v>198</v>
      </c>
      <c r="F157" s="9">
        <v>1</v>
      </c>
      <c r="G157" s="13"/>
      <c r="H157" s="13"/>
      <c r="I157" s="27"/>
      <c r="J157" s="29"/>
      <c r="K157" s="18">
        <f t="shared" si="4"/>
        <v>1</v>
      </c>
    </row>
    <row r="158" spans="1:11" ht="15.2" customHeight="1" x14ac:dyDescent="0.2">
      <c r="A158" s="42">
        <v>157</v>
      </c>
      <c r="B158" s="57" t="s">
        <v>243</v>
      </c>
      <c r="C158" s="47" t="s">
        <v>198</v>
      </c>
      <c r="D158" s="46" t="s">
        <v>57</v>
      </c>
      <c r="E158" s="48" t="s">
        <v>190</v>
      </c>
      <c r="F158" s="10"/>
      <c r="G158" s="12">
        <v>1</v>
      </c>
      <c r="H158" s="13"/>
      <c r="I158" s="10"/>
      <c r="J158" s="29"/>
      <c r="K158" s="18">
        <f t="shared" si="4"/>
        <v>1</v>
      </c>
    </row>
    <row r="159" spans="1:11" ht="15.2" customHeight="1" x14ac:dyDescent="0.2">
      <c r="A159" s="42">
        <v>158</v>
      </c>
      <c r="B159" s="46" t="s">
        <v>265</v>
      </c>
      <c r="C159" s="47" t="s">
        <v>199</v>
      </c>
      <c r="D159" s="46" t="s">
        <v>106</v>
      </c>
      <c r="E159" s="48">
        <v>38981</v>
      </c>
      <c r="F159" s="10"/>
      <c r="G159" s="13"/>
      <c r="H159" s="12">
        <v>1</v>
      </c>
      <c r="I159" s="28">
        <v>0</v>
      </c>
      <c r="J159" s="29" t="s">
        <v>284</v>
      </c>
      <c r="K159" s="18">
        <f t="shared" si="4"/>
        <v>1</v>
      </c>
    </row>
    <row r="160" spans="1:11" ht="15.2" customHeight="1" x14ac:dyDescent="0.2">
      <c r="A160" s="42">
        <v>159</v>
      </c>
      <c r="B160" s="57" t="s">
        <v>273</v>
      </c>
      <c r="C160" s="47" t="s">
        <v>199</v>
      </c>
      <c r="D160" s="46" t="s">
        <v>85</v>
      </c>
      <c r="E160" s="48">
        <v>38838</v>
      </c>
      <c r="F160" s="9"/>
      <c r="G160" s="12"/>
      <c r="H160" s="12">
        <v>0.5</v>
      </c>
      <c r="I160" s="10"/>
      <c r="J160" s="29"/>
      <c r="K160" s="18">
        <f t="shared" si="4"/>
        <v>0.5</v>
      </c>
    </row>
    <row r="161" spans="1:11" ht="15.2" customHeight="1" x14ac:dyDescent="0.2">
      <c r="A161" s="42">
        <v>160</v>
      </c>
      <c r="B161" s="46" t="s">
        <v>109</v>
      </c>
      <c r="C161" s="47"/>
      <c r="D161" s="46" t="s">
        <v>144</v>
      </c>
      <c r="E161" s="48" t="s">
        <v>48</v>
      </c>
      <c r="F161" s="9">
        <v>0.5</v>
      </c>
      <c r="G161" s="12">
        <v>0</v>
      </c>
      <c r="H161" s="13"/>
      <c r="I161" s="10"/>
      <c r="J161" s="29"/>
      <c r="K161" s="18">
        <f t="shared" si="4"/>
        <v>0.5</v>
      </c>
    </row>
    <row r="162" spans="1:11" ht="15.2" customHeight="1" x14ac:dyDescent="0.2">
      <c r="A162" s="42">
        <v>161</v>
      </c>
      <c r="B162" s="46" t="s">
        <v>271</v>
      </c>
      <c r="C162" s="47"/>
      <c r="D162" s="46" t="s">
        <v>27</v>
      </c>
      <c r="E162" s="48">
        <v>38808</v>
      </c>
      <c r="F162" s="10"/>
      <c r="G162" s="13"/>
      <c r="H162" s="12">
        <v>0.5</v>
      </c>
      <c r="I162" s="27"/>
      <c r="J162" s="29"/>
      <c r="K162" s="18">
        <f t="shared" ref="K162:K167" si="5">SUM(F162:I162)</f>
        <v>0.5</v>
      </c>
    </row>
    <row r="163" spans="1:11" ht="15.2" customHeight="1" x14ac:dyDescent="0.2">
      <c r="A163" s="42">
        <v>162</v>
      </c>
      <c r="B163" s="46" t="s">
        <v>272</v>
      </c>
      <c r="C163" s="47" t="s">
        <v>199</v>
      </c>
      <c r="D163" s="46" t="s">
        <v>20</v>
      </c>
      <c r="E163" s="48">
        <v>38517</v>
      </c>
      <c r="F163" s="10"/>
      <c r="G163" s="13"/>
      <c r="H163" s="12">
        <v>0</v>
      </c>
      <c r="I163" s="27"/>
      <c r="J163" s="29"/>
      <c r="K163" s="18">
        <f t="shared" si="5"/>
        <v>0</v>
      </c>
    </row>
    <row r="164" spans="1:11" ht="15.2" customHeight="1" x14ac:dyDescent="0.2">
      <c r="A164" s="42">
        <v>163</v>
      </c>
      <c r="B164" s="46" t="s">
        <v>247</v>
      </c>
      <c r="C164" s="47" t="s">
        <v>198</v>
      </c>
      <c r="D164" s="46" t="s">
        <v>9</v>
      </c>
      <c r="E164" s="48" t="s">
        <v>207</v>
      </c>
      <c r="F164" s="10"/>
      <c r="G164" s="12">
        <v>0</v>
      </c>
      <c r="H164" s="13"/>
      <c r="I164" s="27"/>
      <c r="J164" s="29"/>
      <c r="K164" s="18">
        <f t="shared" si="5"/>
        <v>0</v>
      </c>
    </row>
    <row r="165" spans="1:11" ht="15.2" customHeight="1" x14ac:dyDescent="0.2">
      <c r="A165" s="42">
        <v>164</v>
      </c>
      <c r="B165" s="46" t="s">
        <v>276</v>
      </c>
      <c r="C165" s="47" t="s">
        <v>199</v>
      </c>
      <c r="D165" s="46" t="s">
        <v>174</v>
      </c>
      <c r="E165" s="48"/>
      <c r="F165" s="10"/>
      <c r="G165" s="13"/>
      <c r="H165" s="13"/>
      <c r="I165" s="33">
        <v>0</v>
      </c>
      <c r="J165" s="29" t="s">
        <v>284</v>
      </c>
      <c r="K165" s="18">
        <f t="shared" si="5"/>
        <v>0</v>
      </c>
    </row>
    <row r="166" spans="1:11" ht="15.2" customHeight="1" x14ac:dyDescent="0.2">
      <c r="A166" s="42">
        <v>165</v>
      </c>
      <c r="B166" s="46" t="s">
        <v>43</v>
      </c>
      <c r="C166" s="50" t="s">
        <v>199</v>
      </c>
      <c r="D166" s="49" t="s">
        <v>20</v>
      </c>
      <c r="E166" s="51" t="s">
        <v>198</v>
      </c>
      <c r="F166" s="56">
        <v>0</v>
      </c>
      <c r="G166" s="19"/>
      <c r="H166" s="13"/>
      <c r="I166" s="27"/>
      <c r="J166" s="29"/>
      <c r="K166" s="18">
        <f t="shared" si="5"/>
        <v>0</v>
      </c>
    </row>
    <row r="167" spans="1:11" ht="15.2" customHeight="1" thickBot="1" x14ac:dyDescent="0.25">
      <c r="A167" s="52">
        <v>166</v>
      </c>
      <c r="B167" s="53" t="s">
        <v>53</v>
      </c>
      <c r="C167" s="54"/>
      <c r="D167" s="53" t="s">
        <v>27</v>
      </c>
      <c r="E167" s="55" t="s">
        <v>127</v>
      </c>
      <c r="F167" s="32">
        <v>0</v>
      </c>
      <c r="G167" s="20"/>
      <c r="H167" s="20"/>
      <c r="I167" s="30"/>
      <c r="J167" s="31"/>
      <c r="K167" s="37">
        <f t="shared" si="5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workbookViewId="0">
      <selection activeCell="E56" sqref="E56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553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17</v>
      </c>
      <c r="C3" s="91">
        <v>2005</v>
      </c>
      <c r="D3" s="87">
        <v>7</v>
      </c>
      <c r="E3" s="132" t="s">
        <v>344</v>
      </c>
      <c r="F3" s="133"/>
    </row>
    <row r="4" spans="1:6" ht="18.75" x14ac:dyDescent="0.25">
      <c r="A4" s="79" t="s">
        <v>282</v>
      </c>
      <c r="B4" s="82" t="s">
        <v>148</v>
      </c>
      <c r="C4" s="92">
        <v>2006</v>
      </c>
      <c r="D4" s="88">
        <v>7</v>
      </c>
      <c r="E4" s="104" t="s">
        <v>403</v>
      </c>
      <c r="F4" s="118" t="s">
        <v>381</v>
      </c>
    </row>
    <row r="5" spans="1:6" ht="18.75" x14ac:dyDescent="0.25">
      <c r="A5" s="79" t="s">
        <v>283</v>
      </c>
      <c r="B5" s="82" t="s">
        <v>197</v>
      </c>
      <c r="C5" s="92">
        <v>2007</v>
      </c>
      <c r="D5" s="88">
        <v>5</v>
      </c>
      <c r="E5" s="80" t="s">
        <v>554</v>
      </c>
      <c r="F5" s="106" t="s">
        <v>384</v>
      </c>
    </row>
    <row r="6" spans="1:6" ht="18.75" x14ac:dyDescent="0.25">
      <c r="A6" s="79" t="s">
        <v>284</v>
      </c>
      <c r="B6" s="82" t="s">
        <v>83</v>
      </c>
      <c r="C6" s="92">
        <v>2005</v>
      </c>
      <c r="D6" s="88">
        <v>7</v>
      </c>
      <c r="E6" s="80" t="s">
        <v>555</v>
      </c>
      <c r="F6" s="106" t="s">
        <v>384</v>
      </c>
    </row>
    <row r="7" spans="1:6" ht="18.75" x14ac:dyDescent="0.25">
      <c r="A7" s="79" t="s">
        <v>292</v>
      </c>
      <c r="B7" s="82" t="s">
        <v>128</v>
      </c>
      <c r="C7" s="92">
        <v>2005</v>
      </c>
      <c r="D7" s="88">
        <v>5</v>
      </c>
      <c r="E7" s="80" t="s">
        <v>556</v>
      </c>
      <c r="F7" s="106" t="s">
        <v>384</v>
      </c>
    </row>
    <row r="8" spans="1:6" ht="18.75" x14ac:dyDescent="0.25">
      <c r="A8" s="79" t="s">
        <v>293</v>
      </c>
      <c r="B8" s="82" t="s">
        <v>201</v>
      </c>
      <c r="C8" s="92">
        <v>2005</v>
      </c>
      <c r="D8" s="88">
        <v>7</v>
      </c>
      <c r="E8" s="80" t="s">
        <v>541</v>
      </c>
      <c r="F8" s="106" t="s">
        <v>384</v>
      </c>
    </row>
    <row r="9" spans="1:6" ht="18.75" x14ac:dyDescent="0.25">
      <c r="A9" s="79" t="s">
        <v>294</v>
      </c>
      <c r="B9" s="82" t="s">
        <v>210</v>
      </c>
      <c r="C9" s="92">
        <v>2006</v>
      </c>
      <c r="D9" s="88">
        <v>7</v>
      </c>
      <c r="E9" s="80" t="s">
        <v>557</v>
      </c>
      <c r="F9" s="112" t="s">
        <v>384</v>
      </c>
    </row>
    <row r="10" spans="1:6" ht="18.75" x14ac:dyDescent="0.25">
      <c r="A10" s="79" t="s">
        <v>295</v>
      </c>
      <c r="B10" s="82" t="s">
        <v>558</v>
      </c>
      <c r="C10" s="92">
        <v>2006</v>
      </c>
      <c r="D10" s="88">
        <v>7</v>
      </c>
      <c r="E10" s="80" t="s">
        <v>526</v>
      </c>
      <c r="F10" s="107" t="s">
        <v>384</v>
      </c>
    </row>
    <row r="11" spans="1:6" ht="18.75" x14ac:dyDescent="0.25">
      <c r="A11" s="79" t="s">
        <v>296</v>
      </c>
      <c r="B11" s="82" t="s">
        <v>176</v>
      </c>
      <c r="C11" s="92">
        <v>2005</v>
      </c>
      <c r="D11" s="88">
        <v>7</v>
      </c>
      <c r="E11" s="80" t="s">
        <v>559</v>
      </c>
      <c r="F11" s="107" t="s">
        <v>381</v>
      </c>
    </row>
    <row r="12" spans="1:6" ht="18.75" x14ac:dyDescent="0.25">
      <c r="A12" s="79" t="s">
        <v>297</v>
      </c>
      <c r="B12" s="82" t="s">
        <v>146</v>
      </c>
      <c r="C12" s="92">
        <v>2005</v>
      </c>
      <c r="D12" s="88">
        <v>7</v>
      </c>
      <c r="E12" s="80" t="s">
        <v>485</v>
      </c>
      <c r="F12" s="106" t="s">
        <v>463</v>
      </c>
    </row>
    <row r="13" spans="1:6" ht="18.75" x14ac:dyDescent="0.25">
      <c r="A13" s="79" t="s">
        <v>298</v>
      </c>
      <c r="B13" s="82" t="s">
        <v>182</v>
      </c>
      <c r="C13" s="92">
        <v>2006</v>
      </c>
      <c r="D13" s="88">
        <v>6</v>
      </c>
      <c r="E13" s="80" t="s">
        <v>543</v>
      </c>
      <c r="F13" s="107" t="s">
        <v>384</v>
      </c>
    </row>
    <row r="14" spans="1:6" ht="18.75" x14ac:dyDescent="0.25">
      <c r="A14" s="79" t="s">
        <v>299</v>
      </c>
      <c r="B14" s="82" t="s">
        <v>56</v>
      </c>
      <c r="C14" s="92">
        <v>2006</v>
      </c>
      <c r="D14" s="88">
        <v>6</v>
      </c>
      <c r="E14" s="80" t="s">
        <v>530</v>
      </c>
      <c r="F14" s="106" t="s">
        <v>384</v>
      </c>
    </row>
    <row r="15" spans="1:6" ht="18.75" x14ac:dyDescent="0.25">
      <c r="A15" s="79" t="s">
        <v>300</v>
      </c>
      <c r="B15" s="82" t="s">
        <v>84</v>
      </c>
      <c r="C15" s="92">
        <v>2005</v>
      </c>
      <c r="D15" s="88">
        <v>7</v>
      </c>
      <c r="E15" s="120" t="s">
        <v>560</v>
      </c>
      <c r="F15" s="106" t="s">
        <v>463</v>
      </c>
    </row>
    <row r="16" spans="1:6" ht="18.75" x14ac:dyDescent="0.25">
      <c r="A16" s="79" t="s">
        <v>301</v>
      </c>
      <c r="B16" s="82" t="s">
        <v>212</v>
      </c>
      <c r="C16" s="92">
        <v>2005</v>
      </c>
      <c r="D16" s="88">
        <v>2</v>
      </c>
      <c r="E16" s="80" t="s">
        <v>561</v>
      </c>
      <c r="F16" s="106" t="s">
        <v>384</v>
      </c>
    </row>
    <row r="17" spans="1:6" ht="18.75" x14ac:dyDescent="0.25">
      <c r="A17" s="79" t="s">
        <v>302</v>
      </c>
      <c r="B17" s="82" t="s">
        <v>62</v>
      </c>
      <c r="C17" s="92">
        <v>2007</v>
      </c>
      <c r="D17" s="88">
        <v>7</v>
      </c>
      <c r="E17" s="80" t="s">
        <v>562</v>
      </c>
      <c r="F17" s="106" t="s">
        <v>384</v>
      </c>
    </row>
    <row r="18" spans="1:6" ht="18.75" x14ac:dyDescent="0.25">
      <c r="A18" s="79" t="s">
        <v>303</v>
      </c>
      <c r="B18" s="82" t="s">
        <v>16</v>
      </c>
      <c r="C18" s="92">
        <v>2007</v>
      </c>
      <c r="D18" s="88">
        <v>4</v>
      </c>
      <c r="E18" s="80" t="s">
        <v>563</v>
      </c>
      <c r="F18" s="106" t="s">
        <v>381</v>
      </c>
    </row>
    <row r="19" spans="1:6" ht="18.75" x14ac:dyDescent="0.25">
      <c r="A19" s="79" t="s">
        <v>304</v>
      </c>
      <c r="B19" s="82" t="s">
        <v>208</v>
      </c>
      <c r="C19" s="92">
        <v>2006</v>
      </c>
      <c r="D19" s="88">
        <v>7</v>
      </c>
      <c r="E19" s="80" t="s">
        <v>533</v>
      </c>
      <c r="F19" s="106" t="s">
        <v>381</v>
      </c>
    </row>
    <row r="20" spans="1:6" ht="18.75" x14ac:dyDescent="0.25">
      <c r="A20" s="79" t="s">
        <v>305</v>
      </c>
      <c r="B20" s="82" t="s">
        <v>195</v>
      </c>
      <c r="C20" s="92">
        <v>2006</v>
      </c>
      <c r="D20" s="88">
        <v>4</v>
      </c>
      <c r="E20" s="80" t="s">
        <v>421</v>
      </c>
      <c r="F20" s="106" t="s">
        <v>384</v>
      </c>
    </row>
    <row r="21" spans="1:6" ht="18.75" x14ac:dyDescent="0.25">
      <c r="A21" s="79" t="s">
        <v>306</v>
      </c>
      <c r="B21" s="82" t="s">
        <v>139</v>
      </c>
      <c r="C21" s="92">
        <v>2006</v>
      </c>
      <c r="D21" s="88">
        <v>7</v>
      </c>
      <c r="E21" s="80" t="s">
        <v>564</v>
      </c>
      <c r="F21" s="106" t="s">
        <v>381</v>
      </c>
    </row>
    <row r="22" spans="1:6" ht="18.75" x14ac:dyDescent="0.25">
      <c r="A22" s="79" t="s">
        <v>307</v>
      </c>
      <c r="B22" s="82" t="s">
        <v>88</v>
      </c>
      <c r="C22" s="92">
        <v>2006</v>
      </c>
      <c r="D22" s="88">
        <v>7</v>
      </c>
      <c r="E22" s="80" t="s">
        <v>565</v>
      </c>
      <c r="F22" s="107" t="s">
        <v>384</v>
      </c>
    </row>
    <row r="23" spans="1:6" ht="18.75" x14ac:dyDescent="0.25">
      <c r="A23" s="79" t="s">
        <v>308</v>
      </c>
      <c r="B23" s="82" t="s">
        <v>170</v>
      </c>
      <c r="C23" s="92">
        <v>2006</v>
      </c>
      <c r="D23" s="88">
        <v>7</v>
      </c>
      <c r="E23" s="80" t="s">
        <v>566</v>
      </c>
      <c r="F23" s="106" t="s">
        <v>463</v>
      </c>
    </row>
    <row r="24" spans="1:6" ht="18.75" x14ac:dyDescent="0.25">
      <c r="A24" s="79" t="s">
        <v>309</v>
      </c>
      <c r="B24" s="82" t="s">
        <v>40</v>
      </c>
      <c r="C24" s="92">
        <v>2006</v>
      </c>
      <c r="D24" s="88">
        <v>7</v>
      </c>
      <c r="E24" s="98" t="s">
        <v>567</v>
      </c>
      <c r="F24" s="106" t="s">
        <v>381</v>
      </c>
    </row>
    <row r="25" spans="1:6" ht="19.5" thickBot="1" x14ac:dyDescent="0.3">
      <c r="A25" s="79" t="s">
        <v>310</v>
      </c>
      <c r="B25" s="82" t="s">
        <v>213</v>
      </c>
      <c r="C25" s="92">
        <v>2005</v>
      </c>
      <c r="D25" s="88">
        <v>7</v>
      </c>
      <c r="E25" s="108"/>
      <c r="F25" s="109"/>
    </row>
    <row r="26" spans="1:6" ht="19.5" thickBot="1" x14ac:dyDescent="0.3">
      <c r="A26" s="79" t="s">
        <v>311</v>
      </c>
      <c r="B26" s="82" t="s">
        <v>8</v>
      </c>
      <c r="C26" s="92">
        <v>2006</v>
      </c>
      <c r="D26" s="88">
        <v>7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92</v>
      </c>
      <c r="C27" s="92">
        <v>2006</v>
      </c>
      <c r="D27" s="88">
        <v>7</v>
      </c>
      <c r="E27" s="104" t="s">
        <v>505</v>
      </c>
      <c r="F27" s="105" t="s">
        <v>381</v>
      </c>
    </row>
    <row r="28" spans="1:6" ht="18.75" x14ac:dyDescent="0.25">
      <c r="A28" s="79" t="s">
        <v>313</v>
      </c>
      <c r="B28" s="82" t="s">
        <v>132</v>
      </c>
      <c r="C28" s="92">
        <v>2006</v>
      </c>
      <c r="D28" s="88">
        <v>7</v>
      </c>
      <c r="E28" s="80" t="s">
        <v>568</v>
      </c>
      <c r="F28" s="107" t="s">
        <v>384</v>
      </c>
    </row>
    <row r="29" spans="1:6" ht="18.75" x14ac:dyDescent="0.25">
      <c r="A29" s="79" t="s">
        <v>314</v>
      </c>
      <c r="B29" s="82" t="s">
        <v>10</v>
      </c>
      <c r="C29" s="92">
        <v>2008</v>
      </c>
      <c r="D29" s="88">
        <v>7</v>
      </c>
      <c r="E29" s="80" t="s">
        <v>569</v>
      </c>
      <c r="F29" s="106" t="s">
        <v>384</v>
      </c>
    </row>
    <row r="30" spans="1:6" ht="18.75" x14ac:dyDescent="0.25">
      <c r="A30" s="79" t="s">
        <v>315</v>
      </c>
      <c r="B30" s="82" t="s">
        <v>102</v>
      </c>
      <c r="C30" s="92">
        <v>2005</v>
      </c>
      <c r="D30" s="88">
        <v>7</v>
      </c>
      <c r="E30" s="80" t="s">
        <v>570</v>
      </c>
      <c r="F30" s="106" t="s">
        <v>384</v>
      </c>
    </row>
    <row r="31" spans="1:6" ht="18.75" x14ac:dyDescent="0.25">
      <c r="A31" s="79" t="s">
        <v>316</v>
      </c>
      <c r="B31" s="82" t="s">
        <v>101</v>
      </c>
      <c r="C31" s="92">
        <v>2006</v>
      </c>
      <c r="D31" s="88">
        <v>3</v>
      </c>
      <c r="E31" s="80" t="s">
        <v>571</v>
      </c>
      <c r="F31" s="106" t="s">
        <v>384</v>
      </c>
    </row>
    <row r="32" spans="1:6" ht="18.75" x14ac:dyDescent="0.25">
      <c r="A32" s="79" t="s">
        <v>317</v>
      </c>
      <c r="B32" s="82" t="s">
        <v>159</v>
      </c>
      <c r="C32" s="92">
        <v>2007</v>
      </c>
      <c r="D32" s="88">
        <v>6</v>
      </c>
      <c r="E32" s="80" t="s">
        <v>572</v>
      </c>
      <c r="F32" s="107" t="s">
        <v>384</v>
      </c>
    </row>
    <row r="33" spans="1:6" ht="18.75" x14ac:dyDescent="0.25">
      <c r="A33" s="79" t="s">
        <v>318</v>
      </c>
      <c r="B33" s="82" t="s">
        <v>93</v>
      </c>
      <c r="C33" s="92">
        <v>2006</v>
      </c>
      <c r="D33" s="88">
        <v>7</v>
      </c>
      <c r="E33" s="80" t="s">
        <v>542</v>
      </c>
      <c r="F33" s="106" t="s">
        <v>384</v>
      </c>
    </row>
    <row r="34" spans="1:6" ht="18.75" x14ac:dyDescent="0.25">
      <c r="A34" s="79" t="s">
        <v>319</v>
      </c>
      <c r="B34" s="82" t="s">
        <v>230</v>
      </c>
      <c r="C34" s="92">
        <v>2005</v>
      </c>
      <c r="D34" s="88">
        <v>5</v>
      </c>
      <c r="E34" s="80" t="s">
        <v>573</v>
      </c>
      <c r="F34" s="106" t="s">
        <v>381</v>
      </c>
    </row>
    <row r="35" spans="1:6" ht="18.75" x14ac:dyDescent="0.25">
      <c r="A35" s="79" t="s">
        <v>320</v>
      </c>
      <c r="B35" s="82" t="s">
        <v>22</v>
      </c>
      <c r="C35" s="92">
        <v>2006</v>
      </c>
      <c r="D35" s="88">
        <v>5</v>
      </c>
      <c r="E35" s="80" t="s">
        <v>574</v>
      </c>
      <c r="F35" s="106" t="s">
        <v>384</v>
      </c>
    </row>
    <row r="36" spans="1:6" ht="18.75" x14ac:dyDescent="0.25">
      <c r="A36" s="79" t="s">
        <v>322</v>
      </c>
      <c r="B36" s="82" t="s">
        <v>266</v>
      </c>
      <c r="C36" s="92">
        <v>2006</v>
      </c>
      <c r="D36" s="88">
        <v>3</v>
      </c>
      <c r="E36" s="80" t="s">
        <v>575</v>
      </c>
      <c r="F36" s="107" t="s">
        <v>381</v>
      </c>
    </row>
    <row r="37" spans="1:6" ht="18.75" x14ac:dyDescent="0.25">
      <c r="A37" s="79" t="s">
        <v>323</v>
      </c>
      <c r="B37" s="82" t="s">
        <v>217</v>
      </c>
      <c r="C37" s="92">
        <v>2005</v>
      </c>
      <c r="D37" s="88">
        <v>5</v>
      </c>
      <c r="E37" s="80" t="s">
        <v>576</v>
      </c>
      <c r="F37" s="107" t="s">
        <v>463</v>
      </c>
    </row>
    <row r="38" spans="1:6" ht="18.75" x14ac:dyDescent="0.25">
      <c r="A38" s="79" t="s">
        <v>324</v>
      </c>
      <c r="B38" s="82" t="s">
        <v>76</v>
      </c>
      <c r="C38" s="92">
        <v>2006</v>
      </c>
      <c r="D38" s="88">
        <v>5</v>
      </c>
      <c r="E38" s="80" t="s">
        <v>577</v>
      </c>
      <c r="F38" s="107" t="s">
        <v>381</v>
      </c>
    </row>
    <row r="39" spans="1:6" ht="18.75" x14ac:dyDescent="0.25">
      <c r="A39" s="79" t="s">
        <v>325</v>
      </c>
      <c r="B39" s="82" t="s">
        <v>13</v>
      </c>
      <c r="C39" s="92">
        <v>2007</v>
      </c>
      <c r="D39" s="88">
        <v>7</v>
      </c>
      <c r="E39" s="80" t="s">
        <v>452</v>
      </c>
      <c r="F39" s="106" t="s">
        <v>381</v>
      </c>
    </row>
    <row r="40" spans="1:6" ht="18.75" x14ac:dyDescent="0.25">
      <c r="A40" s="79" t="s">
        <v>326</v>
      </c>
      <c r="B40" s="82" t="s">
        <v>133</v>
      </c>
      <c r="C40" s="92">
        <v>2005</v>
      </c>
      <c r="D40" s="88">
        <v>6</v>
      </c>
      <c r="E40" s="80" t="s">
        <v>578</v>
      </c>
      <c r="F40" s="106" t="s">
        <v>381</v>
      </c>
    </row>
    <row r="41" spans="1:6" ht="18.75" x14ac:dyDescent="0.25">
      <c r="A41" s="79" t="s">
        <v>327</v>
      </c>
      <c r="B41" s="82" t="s">
        <v>287</v>
      </c>
      <c r="C41" s="92">
        <v>2005</v>
      </c>
      <c r="D41" s="88">
        <v>7</v>
      </c>
      <c r="E41" s="80" t="s">
        <v>547</v>
      </c>
      <c r="F41" s="106" t="s">
        <v>384</v>
      </c>
    </row>
    <row r="42" spans="1:6" ht="18.75" x14ac:dyDescent="0.25">
      <c r="A42" s="79" t="s">
        <v>328</v>
      </c>
      <c r="B42" s="82" t="s">
        <v>116</v>
      </c>
      <c r="C42" s="92">
        <v>2005</v>
      </c>
      <c r="D42" s="88">
        <v>7</v>
      </c>
      <c r="E42" s="80" t="s">
        <v>548</v>
      </c>
      <c r="F42" s="107" t="s">
        <v>384</v>
      </c>
    </row>
    <row r="43" spans="1:6" ht="18.75" x14ac:dyDescent="0.25">
      <c r="A43" s="79" t="s">
        <v>329</v>
      </c>
      <c r="B43" s="82" t="s">
        <v>171</v>
      </c>
      <c r="C43" s="92">
        <v>2005</v>
      </c>
      <c r="D43" s="88">
        <v>6</v>
      </c>
      <c r="E43" s="80" t="s">
        <v>579</v>
      </c>
      <c r="F43" s="106" t="s">
        <v>463</v>
      </c>
    </row>
    <row r="44" spans="1:6" ht="18.75" x14ac:dyDescent="0.25">
      <c r="A44" s="79" t="s">
        <v>330</v>
      </c>
      <c r="B44" s="82" t="s">
        <v>125</v>
      </c>
      <c r="C44" s="92">
        <v>2006</v>
      </c>
      <c r="D44" s="88">
        <v>4</v>
      </c>
      <c r="E44" s="80" t="s">
        <v>580</v>
      </c>
      <c r="F44" s="106" t="s">
        <v>381</v>
      </c>
    </row>
    <row r="45" spans="1:6" ht="18.75" x14ac:dyDescent="0.25">
      <c r="A45" s="79" t="s">
        <v>331</v>
      </c>
      <c r="B45" s="82" t="s">
        <v>419</v>
      </c>
      <c r="C45" s="92">
        <v>2006</v>
      </c>
      <c r="D45" s="88">
        <v>5</v>
      </c>
      <c r="E45" s="80" t="s">
        <v>420</v>
      </c>
      <c r="F45" s="107" t="s">
        <v>381</v>
      </c>
    </row>
    <row r="46" spans="1:6" ht="18.75" x14ac:dyDescent="0.25">
      <c r="A46" s="79" t="s">
        <v>332</v>
      </c>
      <c r="B46" s="82" t="s">
        <v>256</v>
      </c>
      <c r="C46" s="92">
        <v>2006</v>
      </c>
      <c r="D46" s="88">
        <v>6</v>
      </c>
      <c r="E46" s="80" t="s">
        <v>581</v>
      </c>
      <c r="F46" s="106" t="s">
        <v>384</v>
      </c>
    </row>
    <row r="47" spans="1:6" ht="18.75" customHeight="1" x14ac:dyDescent="0.25">
      <c r="A47" s="79" t="s">
        <v>333</v>
      </c>
      <c r="B47" s="82" t="s">
        <v>245</v>
      </c>
      <c r="C47" s="92">
        <v>2008</v>
      </c>
      <c r="D47" s="88">
        <v>7</v>
      </c>
      <c r="E47" s="80" t="s">
        <v>582</v>
      </c>
      <c r="F47" s="106" t="s">
        <v>381</v>
      </c>
    </row>
    <row r="48" spans="1:6" ht="18.75" x14ac:dyDescent="0.25">
      <c r="A48" s="79" t="s">
        <v>334</v>
      </c>
      <c r="B48" s="82" t="s">
        <v>184</v>
      </c>
      <c r="C48" s="92">
        <v>2007</v>
      </c>
      <c r="D48" s="88">
        <v>1</v>
      </c>
      <c r="E48" s="80" t="s">
        <v>583</v>
      </c>
      <c r="F48" s="110" t="s">
        <v>381</v>
      </c>
    </row>
    <row r="49" spans="1:6" ht="18.75" x14ac:dyDescent="0.25">
      <c r="A49" s="79" t="s">
        <v>335</v>
      </c>
      <c r="B49" s="82" t="s">
        <v>169</v>
      </c>
      <c r="C49" s="92">
        <v>2006</v>
      </c>
      <c r="D49" s="115">
        <v>3</v>
      </c>
      <c r="E49" s="80"/>
      <c r="F49" s="110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2</v>
      </c>
      <c r="E50" s="100"/>
      <c r="F50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F34" sqref="F34"/>
    </sheetView>
  </sheetViews>
  <sheetFormatPr defaultRowHeight="12.75" x14ac:dyDescent="0.2"/>
  <cols>
    <col min="1" max="1" width="6.7109375" customWidth="1"/>
    <col min="2" max="2" width="23.7109375" bestFit="1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585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197</v>
      </c>
      <c r="C3" s="91">
        <v>2007</v>
      </c>
      <c r="D3" s="87">
        <v>6</v>
      </c>
      <c r="E3" s="132" t="s">
        <v>344</v>
      </c>
      <c r="F3" s="133"/>
    </row>
    <row r="4" spans="1:6" ht="18.75" x14ac:dyDescent="0.25">
      <c r="A4" s="79" t="s">
        <v>282</v>
      </c>
      <c r="B4" s="82" t="s">
        <v>17</v>
      </c>
      <c r="C4" s="92">
        <v>2005</v>
      </c>
      <c r="D4" s="88">
        <v>8</v>
      </c>
      <c r="E4" s="104" t="s">
        <v>586</v>
      </c>
      <c r="F4" s="118" t="s">
        <v>384</v>
      </c>
    </row>
    <row r="5" spans="1:6" ht="18.75" x14ac:dyDescent="0.25">
      <c r="A5" s="79" t="s">
        <v>283</v>
      </c>
      <c r="B5" s="82" t="s">
        <v>210</v>
      </c>
      <c r="C5" s="92">
        <v>2007</v>
      </c>
      <c r="D5" s="88">
        <v>8</v>
      </c>
      <c r="E5" s="80" t="s">
        <v>568</v>
      </c>
      <c r="F5" s="106" t="s">
        <v>384</v>
      </c>
    </row>
    <row r="6" spans="1:6" ht="18.75" x14ac:dyDescent="0.25">
      <c r="A6" s="79" t="s">
        <v>284</v>
      </c>
      <c r="B6" s="82" t="s">
        <v>148</v>
      </c>
      <c r="C6" s="92">
        <v>2006</v>
      </c>
      <c r="D6" s="88">
        <v>8</v>
      </c>
      <c r="E6" s="80" t="s">
        <v>587</v>
      </c>
      <c r="F6" s="106" t="s">
        <v>381</v>
      </c>
    </row>
    <row r="7" spans="1:6" ht="18.75" x14ac:dyDescent="0.25">
      <c r="A7" s="79" t="s">
        <v>292</v>
      </c>
      <c r="B7" s="82" t="s">
        <v>83</v>
      </c>
      <c r="C7" s="92">
        <v>2005</v>
      </c>
      <c r="D7" s="88">
        <v>7</v>
      </c>
      <c r="E7" s="80" t="s">
        <v>571</v>
      </c>
      <c r="F7" s="106" t="s">
        <v>381</v>
      </c>
    </row>
    <row r="8" spans="1:6" ht="18.75" x14ac:dyDescent="0.25">
      <c r="A8" s="79" t="s">
        <v>293</v>
      </c>
      <c r="B8" s="82" t="s">
        <v>128</v>
      </c>
      <c r="C8" s="92">
        <v>2005</v>
      </c>
      <c r="D8" s="88">
        <v>6</v>
      </c>
      <c r="E8" s="80" t="s">
        <v>541</v>
      </c>
      <c r="F8" s="106" t="s">
        <v>384</v>
      </c>
    </row>
    <row r="9" spans="1:6" ht="18.75" x14ac:dyDescent="0.25">
      <c r="A9" s="79" t="s">
        <v>294</v>
      </c>
      <c r="B9" s="82" t="s">
        <v>201</v>
      </c>
      <c r="C9" s="92">
        <v>2005</v>
      </c>
      <c r="D9" s="88">
        <v>8</v>
      </c>
      <c r="E9" s="80" t="s">
        <v>588</v>
      </c>
      <c r="F9" s="112" t="s">
        <v>381</v>
      </c>
    </row>
    <row r="10" spans="1:6" ht="18.75" x14ac:dyDescent="0.25">
      <c r="A10" s="79" t="s">
        <v>295</v>
      </c>
      <c r="B10" s="82" t="s">
        <v>176</v>
      </c>
      <c r="C10" s="92">
        <v>2005</v>
      </c>
      <c r="D10" s="88">
        <v>8</v>
      </c>
      <c r="E10" s="80" t="s">
        <v>491</v>
      </c>
      <c r="F10" s="107" t="s">
        <v>381</v>
      </c>
    </row>
    <row r="11" spans="1:6" ht="18.75" x14ac:dyDescent="0.25">
      <c r="A11" s="79" t="s">
        <v>296</v>
      </c>
      <c r="B11" s="82" t="s">
        <v>146</v>
      </c>
      <c r="C11" s="92">
        <v>2005</v>
      </c>
      <c r="D11" s="88">
        <v>8</v>
      </c>
      <c r="E11" s="80" t="s">
        <v>589</v>
      </c>
      <c r="F11" s="107" t="s">
        <v>381</v>
      </c>
    </row>
    <row r="12" spans="1:6" ht="18.75" x14ac:dyDescent="0.25">
      <c r="A12" s="79" t="s">
        <v>297</v>
      </c>
      <c r="B12" s="82" t="s">
        <v>165</v>
      </c>
      <c r="C12" s="92">
        <v>2006</v>
      </c>
      <c r="D12" s="88">
        <v>8</v>
      </c>
      <c r="E12" s="80" t="s">
        <v>485</v>
      </c>
      <c r="F12" s="106" t="s">
        <v>384</v>
      </c>
    </row>
    <row r="13" spans="1:6" ht="18.75" x14ac:dyDescent="0.25">
      <c r="A13" s="79" t="s">
        <v>298</v>
      </c>
      <c r="B13" s="82" t="s">
        <v>182</v>
      </c>
      <c r="C13" s="92">
        <v>2006</v>
      </c>
      <c r="D13" s="88">
        <v>7</v>
      </c>
      <c r="E13" s="80" t="s">
        <v>590</v>
      </c>
      <c r="F13" s="107" t="s">
        <v>384</v>
      </c>
    </row>
    <row r="14" spans="1:6" ht="18.75" x14ac:dyDescent="0.25">
      <c r="A14" s="79" t="s">
        <v>299</v>
      </c>
      <c r="B14" s="82" t="s">
        <v>62</v>
      </c>
      <c r="C14" s="92">
        <v>2007</v>
      </c>
      <c r="D14" s="88">
        <v>8</v>
      </c>
      <c r="E14" s="80" t="s">
        <v>529</v>
      </c>
      <c r="F14" s="106" t="s">
        <v>381</v>
      </c>
    </row>
    <row r="15" spans="1:6" ht="18.75" x14ac:dyDescent="0.25">
      <c r="A15" s="79" t="s">
        <v>300</v>
      </c>
      <c r="B15" s="82" t="s">
        <v>56</v>
      </c>
      <c r="C15" s="92">
        <v>2006</v>
      </c>
      <c r="D15" s="88">
        <v>7</v>
      </c>
      <c r="E15" s="120" t="s">
        <v>591</v>
      </c>
      <c r="F15" s="106" t="s">
        <v>381</v>
      </c>
    </row>
    <row r="16" spans="1:6" ht="18.75" x14ac:dyDescent="0.25">
      <c r="A16" s="79" t="s">
        <v>301</v>
      </c>
      <c r="B16" s="82" t="s">
        <v>84</v>
      </c>
      <c r="C16" s="92">
        <v>2005</v>
      </c>
      <c r="D16" s="88">
        <v>7</v>
      </c>
      <c r="E16" s="80" t="s">
        <v>592</v>
      </c>
      <c r="F16" s="106" t="s">
        <v>381</v>
      </c>
    </row>
    <row r="17" spans="1:6" ht="18.75" x14ac:dyDescent="0.25">
      <c r="A17" s="79" t="s">
        <v>302</v>
      </c>
      <c r="B17" s="82" t="s">
        <v>212</v>
      </c>
      <c r="C17" s="92">
        <v>2005</v>
      </c>
      <c r="D17" s="88">
        <v>2</v>
      </c>
      <c r="E17" s="80" t="s">
        <v>593</v>
      </c>
      <c r="F17" s="106" t="s">
        <v>381</v>
      </c>
    </row>
    <row r="18" spans="1:6" ht="18.75" x14ac:dyDescent="0.25">
      <c r="A18" s="79" t="s">
        <v>303</v>
      </c>
      <c r="B18" s="82" t="s">
        <v>208</v>
      </c>
      <c r="C18" s="92">
        <v>2006</v>
      </c>
      <c r="D18" s="88">
        <v>8</v>
      </c>
      <c r="E18" s="80" t="s">
        <v>594</v>
      </c>
      <c r="F18" s="106" t="s">
        <v>384</v>
      </c>
    </row>
    <row r="19" spans="1:6" ht="18.75" x14ac:dyDescent="0.25">
      <c r="A19" s="79" t="s">
        <v>304</v>
      </c>
      <c r="B19" s="82" t="s">
        <v>16</v>
      </c>
      <c r="C19" s="92">
        <v>2007</v>
      </c>
      <c r="D19" s="88">
        <v>5</v>
      </c>
      <c r="E19" s="80" t="s">
        <v>595</v>
      </c>
      <c r="F19" s="106" t="s">
        <v>381</v>
      </c>
    </row>
    <row r="20" spans="1:6" ht="18.75" x14ac:dyDescent="0.25">
      <c r="A20" s="79" t="s">
        <v>305</v>
      </c>
      <c r="B20" s="82" t="s">
        <v>170</v>
      </c>
      <c r="C20" s="92">
        <v>2006</v>
      </c>
      <c r="D20" s="88">
        <v>8</v>
      </c>
      <c r="E20" s="80" t="s">
        <v>549</v>
      </c>
      <c r="F20" s="106" t="s">
        <v>381</v>
      </c>
    </row>
    <row r="21" spans="1:6" ht="18.75" x14ac:dyDescent="0.25">
      <c r="A21" s="79" t="s">
        <v>306</v>
      </c>
      <c r="B21" s="82" t="s">
        <v>139</v>
      </c>
      <c r="C21" s="92">
        <v>2006</v>
      </c>
      <c r="D21" s="88">
        <v>8</v>
      </c>
      <c r="E21" s="80" t="s">
        <v>596</v>
      </c>
      <c r="F21" s="106" t="s">
        <v>384</v>
      </c>
    </row>
    <row r="22" spans="1:6" ht="18.75" x14ac:dyDescent="0.25">
      <c r="A22" s="79" t="s">
        <v>307</v>
      </c>
      <c r="B22" s="82" t="s">
        <v>195</v>
      </c>
      <c r="C22" s="92">
        <v>2006</v>
      </c>
      <c r="D22" s="88">
        <v>5</v>
      </c>
      <c r="E22" s="80" t="s">
        <v>597</v>
      </c>
      <c r="F22" s="107" t="s">
        <v>381</v>
      </c>
    </row>
    <row r="23" spans="1:6" ht="18.75" x14ac:dyDescent="0.25">
      <c r="A23" s="79" t="s">
        <v>308</v>
      </c>
      <c r="B23" s="82" t="s">
        <v>88</v>
      </c>
      <c r="C23" s="92">
        <v>2006</v>
      </c>
      <c r="D23" s="88">
        <v>8</v>
      </c>
      <c r="E23" s="80" t="s">
        <v>598</v>
      </c>
      <c r="F23" s="106" t="s">
        <v>384</v>
      </c>
    </row>
    <row r="24" spans="1:6" ht="18.75" x14ac:dyDescent="0.25">
      <c r="A24" s="79" t="s">
        <v>309</v>
      </c>
      <c r="B24" s="82" t="s">
        <v>40</v>
      </c>
      <c r="C24" s="92">
        <v>2006</v>
      </c>
      <c r="D24" s="88">
        <v>8</v>
      </c>
      <c r="E24" s="98"/>
      <c r="F24" s="106" t="s">
        <v>381</v>
      </c>
    </row>
    <row r="25" spans="1:6" ht="19.5" thickBot="1" x14ac:dyDescent="0.3">
      <c r="A25" s="79" t="s">
        <v>310</v>
      </c>
      <c r="B25" s="82" t="s">
        <v>213</v>
      </c>
      <c r="C25" s="92">
        <v>2005</v>
      </c>
      <c r="D25" s="88">
        <v>8</v>
      </c>
      <c r="E25" s="108"/>
      <c r="F25" s="109"/>
    </row>
    <row r="26" spans="1:6" ht="19.5" thickBot="1" x14ac:dyDescent="0.3">
      <c r="A26" s="79" t="s">
        <v>311</v>
      </c>
      <c r="B26" s="82" t="s">
        <v>132</v>
      </c>
      <c r="C26" s="92">
        <v>2006</v>
      </c>
      <c r="D26" s="88">
        <v>8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8</v>
      </c>
      <c r="C27" s="92">
        <v>2006</v>
      </c>
      <c r="D27" s="88">
        <v>8</v>
      </c>
      <c r="E27" s="104" t="s">
        <v>599</v>
      </c>
      <c r="F27" s="105" t="s">
        <v>381</v>
      </c>
    </row>
    <row r="28" spans="1:6" ht="18.75" x14ac:dyDescent="0.25">
      <c r="A28" s="79" t="s">
        <v>313</v>
      </c>
      <c r="B28" s="82" t="s">
        <v>92</v>
      </c>
      <c r="C28" s="92">
        <v>2006</v>
      </c>
      <c r="D28" s="88">
        <v>8</v>
      </c>
      <c r="E28" s="80" t="s">
        <v>600</v>
      </c>
      <c r="F28" s="107" t="s">
        <v>381</v>
      </c>
    </row>
    <row r="29" spans="1:6" ht="18.75" x14ac:dyDescent="0.25">
      <c r="A29" s="79" t="s">
        <v>314</v>
      </c>
      <c r="B29" s="82" t="s">
        <v>159</v>
      </c>
      <c r="C29" s="92">
        <v>2007</v>
      </c>
      <c r="D29" s="88">
        <v>7</v>
      </c>
      <c r="E29" s="80" t="s">
        <v>601</v>
      </c>
      <c r="F29" s="106" t="s">
        <v>384</v>
      </c>
    </row>
    <row r="30" spans="1:6" ht="18.75" x14ac:dyDescent="0.25">
      <c r="A30" s="79" t="s">
        <v>315</v>
      </c>
      <c r="B30" s="82" t="s">
        <v>102</v>
      </c>
      <c r="C30" s="92">
        <v>2005</v>
      </c>
      <c r="D30" s="88">
        <v>8</v>
      </c>
      <c r="E30" s="80" t="s">
        <v>602</v>
      </c>
      <c r="F30" s="106" t="s">
        <v>384</v>
      </c>
    </row>
    <row r="31" spans="1:6" ht="18.75" x14ac:dyDescent="0.25">
      <c r="A31" s="79" t="s">
        <v>316</v>
      </c>
      <c r="B31" s="82" t="s">
        <v>101</v>
      </c>
      <c r="C31" s="92">
        <v>2006</v>
      </c>
      <c r="D31" s="88">
        <v>4</v>
      </c>
      <c r="E31" s="80" t="s">
        <v>429</v>
      </c>
      <c r="F31" s="106" t="s">
        <v>381</v>
      </c>
    </row>
    <row r="32" spans="1:6" ht="18.75" x14ac:dyDescent="0.25">
      <c r="A32" s="79" t="s">
        <v>317</v>
      </c>
      <c r="B32" s="82" t="s">
        <v>10</v>
      </c>
      <c r="C32" s="92">
        <v>2008</v>
      </c>
      <c r="D32" s="88">
        <v>8</v>
      </c>
      <c r="E32" s="80" t="s">
        <v>603</v>
      </c>
      <c r="F32" s="107" t="s">
        <v>463</v>
      </c>
    </row>
    <row r="33" spans="1:6" ht="18.75" x14ac:dyDescent="0.25">
      <c r="A33" s="79" t="s">
        <v>318</v>
      </c>
      <c r="B33" s="82" t="s">
        <v>22</v>
      </c>
      <c r="C33" s="92">
        <v>2006</v>
      </c>
      <c r="D33" s="88">
        <v>6</v>
      </c>
      <c r="E33" s="80" t="s">
        <v>604</v>
      </c>
      <c r="F33" s="106" t="s">
        <v>381</v>
      </c>
    </row>
    <row r="34" spans="1:6" ht="18.75" x14ac:dyDescent="0.25">
      <c r="A34" s="79" t="s">
        <v>319</v>
      </c>
      <c r="B34" s="82" t="s">
        <v>230</v>
      </c>
      <c r="C34" s="92">
        <v>2005</v>
      </c>
      <c r="D34" s="88">
        <v>6</v>
      </c>
      <c r="E34" s="80" t="s">
        <v>605</v>
      </c>
      <c r="F34" s="106" t="s">
        <v>384</v>
      </c>
    </row>
    <row r="35" spans="1:6" ht="18.75" x14ac:dyDescent="0.25">
      <c r="A35" s="79" t="s">
        <v>320</v>
      </c>
      <c r="B35" s="82" t="s">
        <v>266</v>
      </c>
      <c r="C35" s="92">
        <v>2006</v>
      </c>
      <c r="D35" s="88">
        <v>4</v>
      </c>
      <c r="E35" s="80" t="s">
        <v>606</v>
      </c>
      <c r="F35" s="106" t="s">
        <v>381</v>
      </c>
    </row>
    <row r="36" spans="1:6" ht="18.75" x14ac:dyDescent="0.25">
      <c r="A36" s="79" t="s">
        <v>322</v>
      </c>
      <c r="B36" s="82" t="s">
        <v>93</v>
      </c>
      <c r="C36" s="92">
        <v>2006</v>
      </c>
      <c r="D36" s="88">
        <v>8</v>
      </c>
      <c r="E36" s="80" t="s">
        <v>607</v>
      </c>
      <c r="F36" s="107" t="s">
        <v>384</v>
      </c>
    </row>
    <row r="37" spans="1:6" ht="18.75" x14ac:dyDescent="0.25">
      <c r="A37" s="79" t="s">
        <v>323</v>
      </c>
      <c r="B37" s="82" t="s">
        <v>13</v>
      </c>
      <c r="C37" s="92">
        <v>2007</v>
      </c>
      <c r="D37" s="88">
        <v>8</v>
      </c>
      <c r="E37" s="80" t="s">
        <v>608</v>
      </c>
      <c r="F37" s="107" t="s">
        <v>384</v>
      </c>
    </row>
    <row r="38" spans="1:6" ht="18.75" x14ac:dyDescent="0.25">
      <c r="A38" s="79" t="s">
        <v>324</v>
      </c>
      <c r="B38" s="82" t="s">
        <v>217</v>
      </c>
      <c r="C38" s="92">
        <v>2005</v>
      </c>
      <c r="D38" s="88">
        <v>6</v>
      </c>
      <c r="E38" s="80" t="s">
        <v>609</v>
      </c>
      <c r="F38" s="107" t="s">
        <v>381</v>
      </c>
    </row>
    <row r="39" spans="1:6" ht="18.75" x14ac:dyDescent="0.25">
      <c r="A39" s="79" t="s">
        <v>325</v>
      </c>
      <c r="B39" s="82" t="s">
        <v>76</v>
      </c>
      <c r="C39" s="92">
        <v>2006</v>
      </c>
      <c r="D39" s="88">
        <v>6</v>
      </c>
      <c r="E39" s="80" t="s">
        <v>610</v>
      </c>
      <c r="F39" s="106" t="s">
        <v>381</v>
      </c>
    </row>
    <row r="40" spans="1:6" ht="18.75" x14ac:dyDescent="0.25">
      <c r="A40" s="79" t="s">
        <v>326</v>
      </c>
      <c r="B40" s="82" t="s">
        <v>116</v>
      </c>
      <c r="C40" s="92">
        <v>2005</v>
      </c>
      <c r="D40" s="88">
        <v>8</v>
      </c>
      <c r="E40" s="80" t="s">
        <v>611</v>
      </c>
      <c r="F40" s="106" t="s">
        <v>381</v>
      </c>
    </row>
    <row r="41" spans="1:6" ht="18.75" x14ac:dyDescent="0.25">
      <c r="A41" s="79" t="s">
        <v>327</v>
      </c>
      <c r="B41" s="82" t="s">
        <v>133</v>
      </c>
      <c r="C41" s="92">
        <v>2005</v>
      </c>
      <c r="D41" s="88">
        <v>7</v>
      </c>
      <c r="E41" s="80" t="s">
        <v>612</v>
      </c>
      <c r="F41" s="106" t="s">
        <v>381</v>
      </c>
    </row>
    <row r="42" spans="1:6" ht="18.75" x14ac:dyDescent="0.25">
      <c r="A42" s="79" t="s">
        <v>328</v>
      </c>
      <c r="B42" s="82" t="s">
        <v>287</v>
      </c>
      <c r="C42" s="92">
        <v>2005</v>
      </c>
      <c r="D42" s="88">
        <v>7</v>
      </c>
      <c r="E42" s="80" t="s">
        <v>613</v>
      </c>
      <c r="F42" s="107" t="s">
        <v>381</v>
      </c>
    </row>
    <row r="43" spans="1:6" ht="18.75" x14ac:dyDescent="0.25">
      <c r="A43" s="79" t="s">
        <v>329</v>
      </c>
      <c r="B43" s="82" t="s">
        <v>171</v>
      </c>
      <c r="C43" s="92">
        <v>2005</v>
      </c>
      <c r="D43" s="88">
        <v>7</v>
      </c>
      <c r="E43" s="80" t="s">
        <v>614</v>
      </c>
      <c r="F43" s="106" t="s">
        <v>381</v>
      </c>
    </row>
    <row r="44" spans="1:6" ht="18.75" x14ac:dyDescent="0.25">
      <c r="A44" s="79" t="s">
        <v>330</v>
      </c>
      <c r="B44" s="82" t="s">
        <v>125</v>
      </c>
      <c r="C44" s="92">
        <v>2006</v>
      </c>
      <c r="D44" s="88">
        <v>5</v>
      </c>
      <c r="E44" s="80" t="s">
        <v>615</v>
      </c>
      <c r="F44" s="106" t="s">
        <v>463</v>
      </c>
    </row>
    <row r="45" spans="1:6" ht="18.75" x14ac:dyDescent="0.25">
      <c r="A45" s="79" t="s">
        <v>331</v>
      </c>
      <c r="B45" s="82" t="s">
        <v>419</v>
      </c>
      <c r="C45" s="92">
        <v>2006</v>
      </c>
      <c r="D45" s="88">
        <v>5</v>
      </c>
      <c r="E45" s="80" t="s">
        <v>579</v>
      </c>
      <c r="F45" s="107" t="s">
        <v>384</v>
      </c>
    </row>
    <row r="46" spans="1:6" ht="18.75" x14ac:dyDescent="0.25">
      <c r="A46" s="79" t="s">
        <v>332</v>
      </c>
      <c r="B46" s="82" t="s">
        <v>256</v>
      </c>
      <c r="C46" s="92">
        <v>2006</v>
      </c>
      <c r="D46" s="88">
        <v>7</v>
      </c>
      <c r="E46" s="80" t="s">
        <v>616</v>
      </c>
      <c r="F46" s="106" t="s">
        <v>381</v>
      </c>
    </row>
    <row r="47" spans="1:6" ht="18.75" x14ac:dyDescent="0.25">
      <c r="A47" s="79" t="s">
        <v>333</v>
      </c>
      <c r="B47" s="82" t="s">
        <v>169</v>
      </c>
      <c r="C47" s="92">
        <v>2006</v>
      </c>
      <c r="D47" s="88">
        <v>7</v>
      </c>
      <c r="E47" s="80" t="s">
        <v>617</v>
      </c>
      <c r="F47" s="106" t="s">
        <v>384</v>
      </c>
    </row>
    <row r="48" spans="1:6" ht="18.75" x14ac:dyDescent="0.25">
      <c r="A48" s="79" t="s">
        <v>334</v>
      </c>
      <c r="B48" s="82" t="s">
        <v>245</v>
      </c>
      <c r="C48" s="92">
        <v>2008</v>
      </c>
      <c r="D48" s="88">
        <v>8</v>
      </c>
      <c r="E48" s="80"/>
      <c r="F48" s="110"/>
    </row>
    <row r="49" spans="1:6" ht="18.75" x14ac:dyDescent="0.25">
      <c r="A49" s="79" t="s">
        <v>335</v>
      </c>
      <c r="B49" s="82" t="s">
        <v>184</v>
      </c>
      <c r="C49" s="92">
        <v>2007</v>
      </c>
      <c r="D49" s="115">
        <v>2</v>
      </c>
      <c r="E49" s="80"/>
      <c r="F49" s="110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3</v>
      </c>
      <c r="E50" s="100"/>
      <c r="F50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4" workbookViewId="0">
      <selection sqref="A1:XFD50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618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17</v>
      </c>
      <c r="C3" s="91">
        <v>2005</v>
      </c>
      <c r="D3" s="87">
        <v>9</v>
      </c>
      <c r="E3" s="132" t="s">
        <v>344</v>
      </c>
      <c r="F3" s="133"/>
    </row>
    <row r="4" spans="1:6" ht="18.75" x14ac:dyDescent="0.25">
      <c r="A4" s="79" t="s">
        <v>282</v>
      </c>
      <c r="B4" s="82" t="s">
        <v>197</v>
      </c>
      <c r="C4" s="92">
        <v>2007</v>
      </c>
      <c r="D4" s="88">
        <v>7</v>
      </c>
      <c r="E4" s="104" t="s">
        <v>442</v>
      </c>
      <c r="F4" s="118" t="s">
        <v>381</v>
      </c>
    </row>
    <row r="5" spans="1:6" ht="18.75" x14ac:dyDescent="0.25">
      <c r="A5" s="79" t="s">
        <v>283</v>
      </c>
      <c r="B5" s="82" t="s">
        <v>210</v>
      </c>
      <c r="C5" s="92">
        <v>2007</v>
      </c>
      <c r="D5" s="88">
        <v>8</v>
      </c>
      <c r="E5" s="80" t="s">
        <v>619</v>
      </c>
      <c r="F5" s="106" t="s">
        <v>384</v>
      </c>
    </row>
    <row r="6" spans="1:6" ht="18.75" x14ac:dyDescent="0.25">
      <c r="A6" s="79" t="s">
        <v>284</v>
      </c>
      <c r="B6" s="82" t="s">
        <v>148</v>
      </c>
      <c r="C6" s="92">
        <v>2006</v>
      </c>
      <c r="D6" s="88">
        <v>9</v>
      </c>
      <c r="E6" s="80" t="s">
        <v>620</v>
      </c>
      <c r="F6" s="106" t="s">
        <v>384</v>
      </c>
    </row>
    <row r="7" spans="1:6" ht="18.75" x14ac:dyDescent="0.25">
      <c r="A7" s="79" t="s">
        <v>292</v>
      </c>
      <c r="B7" s="82" t="s">
        <v>83</v>
      </c>
      <c r="C7" s="92">
        <v>2005</v>
      </c>
      <c r="D7" s="88">
        <v>8</v>
      </c>
      <c r="E7" s="80" t="s">
        <v>621</v>
      </c>
      <c r="F7" s="106" t="s">
        <v>381</v>
      </c>
    </row>
    <row r="8" spans="1:6" ht="18.75" x14ac:dyDescent="0.25">
      <c r="A8" s="79" t="s">
        <v>293</v>
      </c>
      <c r="B8" s="82" t="s">
        <v>128</v>
      </c>
      <c r="C8" s="92">
        <v>2005</v>
      </c>
      <c r="D8" s="88">
        <v>7</v>
      </c>
      <c r="E8" s="80" t="s">
        <v>525</v>
      </c>
      <c r="F8" s="106" t="s">
        <v>381</v>
      </c>
    </row>
    <row r="9" spans="1:6" ht="18.75" x14ac:dyDescent="0.25">
      <c r="A9" s="79" t="s">
        <v>294</v>
      </c>
      <c r="B9" s="82" t="s">
        <v>201</v>
      </c>
      <c r="C9" s="92">
        <v>2005</v>
      </c>
      <c r="D9" s="88">
        <v>9</v>
      </c>
      <c r="E9" s="80" t="s">
        <v>622</v>
      </c>
      <c r="F9" s="112" t="s">
        <v>384</v>
      </c>
    </row>
    <row r="10" spans="1:6" ht="18.75" x14ac:dyDescent="0.25">
      <c r="A10" s="79" t="s">
        <v>295</v>
      </c>
      <c r="B10" s="82" t="s">
        <v>176</v>
      </c>
      <c r="C10" s="92">
        <v>2005</v>
      </c>
      <c r="D10" s="88">
        <v>9</v>
      </c>
      <c r="E10" s="80" t="s">
        <v>623</v>
      </c>
      <c r="F10" s="107" t="s">
        <v>381</v>
      </c>
    </row>
    <row r="11" spans="1:6" ht="18.75" x14ac:dyDescent="0.25">
      <c r="A11" s="79" t="s">
        <v>296</v>
      </c>
      <c r="B11" s="82" t="s">
        <v>146</v>
      </c>
      <c r="C11" s="92">
        <v>2005</v>
      </c>
      <c r="D11" s="88">
        <v>9</v>
      </c>
      <c r="E11" s="80" t="s">
        <v>624</v>
      </c>
      <c r="F11" s="107" t="s">
        <v>463</v>
      </c>
    </row>
    <row r="12" spans="1:6" ht="18.75" x14ac:dyDescent="0.25">
      <c r="A12" s="79" t="s">
        <v>297</v>
      </c>
      <c r="B12" s="82" t="s">
        <v>182</v>
      </c>
      <c r="C12" s="92">
        <v>2006</v>
      </c>
      <c r="D12" s="88">
        <v>8</v>
      </c>
      <c r="E12" s="80" t="s">
        <v>625</v>
      </c>
      <c r="F12" s="106" t="s">
        <v>463</v>
      </c>
    </row>
    <row r="13" spans="1:6" ht="18.75" x14ac:dyDescent="0.25">
      <c r="A13" s="79" t="s">
        <v>298</v>
      </c>
      <c r="B13" s="82" t="s">
        <v>165</v>
      </c>
      <c r="C13" s="92">
        <v>2006</v>
      </c>
      <c r="D13" s="88">
        <v>9</v>
      </c>
      <c r="E13" s="80" t="s">
        <v>626</v>
      </c>
      <c r="F13" s="107" t="s">
        <v>381</v>
      </c>
    </row>
    <row r="14" spans="1:6" ht="18.75" x14ac:dyDescent="0.25">
      <c r="A14" s="79" t="s">
        <v>299</v>
      </c>
      <c r="B14" s="82" t="s">
        <v>170</v>
      </c>
      <c r="C14" s="92">
        <v>2006</v>
      </c>
      <c r="D14" s="88">
        <v>9</v>
      </c>
      <c r="E14" s="80" t="s">
        <v>627</v>
      </c>
      <c r="F14" s="106" t="s">
        <v>384</v>
      </c>
    </row>
    <row r="15" spans="1:6" ht="18.75" x14ac:dyDescent="0.25">
      <c r="A15" s="79" t="s">
        <v>300</v>
      </c>
      <c r="B15" s="82" t="s">
        <v>62</v>
      </c>
      <c r="C15" s="92">
        <v>2007</v>
      </c>
      <c r="D15" s="88">
        <v>9</v>
      </c>
      <c r="E15" s="120" t="s">
        <v>628</v>
      </c>
      <c r="F15" s="106" t="s">
        <v>384</v>
      </c>
    </row>
    <row r="16" spans="1:6" ht="18.75" x14ac:dyDescent="0.25">
      <c r="A16" s="79" t="s">
        <v>301</v>
      </c>
      <c r="B16" s="82" t="s">
        <v>16</v>
      </c>
      <c r="C16" s="92">
        <v>2007</v>
      </c>
      <c r="D16" s="88">
        <v>6</v>
      </c>
      <c r="E16" s="80" t="s">
        <v>629</v>
      </c>
      <c r="F16" s="106" t="s">
        <v>381</v>
      </c>
    </row>
    <row r="17" spans="1:6" ht="18.75" x14ac:dyDescent="0.25">
      <c r="A17" s="79" t="s">
        <v>302</v>
      </c>
      <c r="B17" s="82" t="s">
        <v>56</v>
      </c>
      <c r="C17" s="92">
        <v>2006</v>
      </c>
      <c r="D17" s="88">
        <v>8</v>
      </c>
      <c r="E17" s="80" t="s">
        <v>630</v>
      </c>
      <c r="F17" s="106" t="s">
        <v>384</v>
      </c>
    </row>
    <row r="18" spans="1:6" ht="18.75" x14ac:dyDescent="0.25">
      <c r="A18" s="79" t="s">
        <v>303</v>
      </c>
      <c r="B18" s="82" t="s">
        <v>84</v>
      </c>
      <c r="C18" s="92">
        <v>2005</v>
      </c>
      <c r="D18" s="88">
        <v>7</v>
      </c>
      <c r="E18" s="80" t="s">
        <v>631</v>
      </c>
      <c r="F18" s="106" t="s">
        <v>384</v>
      </c>
    </row>
    <row r="19" spans="1:6" ht="18.75" x14ac:dyDescent="0.25">
      <c r="A19" s="79" t="s">
        <v>304</v>
      </c>
      <c r="B19" s="82" t="s">
        <v>212</v>
      </c>
      <c r="C19" s="92">
        <v>2005</v>
      </c>
      <c r="D19" s="88">
        <v>2</v>
      </c>
      <c r="E19" s="80" t="s">
        <v>632</v>
      </c>
      <c r="F19" s="106" t="s">
        <v>381</v>
      </c>
    </row>
    <row r="20" spans="1:6" ht="18.75" x14ac:dyDescent="0.25">
      <c r="A20" s="79" t="s">
        <v>305</v>
      </c>
      <c r="B20" s="82" t="s">
        <v>208</v>
      </c>
      <c r="C20" s="92">
        <v>2006</v>
      </c>
      <c r="D20" s="88">
        <v>8</v>
      </c>
      <c r="E20" s="80" t="s">
        <v>615</v>
      </c>
      <c r="F20" s="106" t="s">
        <v>381</v>
      </c>
    </row>
    <row r="21" spans="1:6" ht="18.75" x14ac:dyDescent="0.25">
      <c r="A21" s="79" t="s">
        <v>306</v>
      </c>
      <c r="B21" s="82" t="s">
        <v>139</v>
      </c>
      <c r="C21" s="92">
        <v>2006</v>
      </c>
      <c r="D21" s="88">
        <v>9</v>
      </c>
      <c r="E21" s="80" t="s">
        <v>633</v>
      </c>
      <c r="F21" s="106" t="s">
        <v>384</v>
      </c>
    </row>
    <row r="22" spans="1:6" ht="18.75" x14ac:dyDescent="0.25">
      <c r="A22" s="79" t="s">
        <v>307</v>
      </c>
      <c r="B22" s="82" t="s">
        <v>195</v>
      </c>
      <c r="C22" s="92">
        <v>2006</v>
      </c>
      <c r="D22" s="88">
        <v>5</v>
      </c>
      <c r="E22" s="80" t="s">
        <v>596</v>
      </c>
      <c r="F22" s="107" t="s">
        <v>463</v>
      </c>
    </row>
    <row r="23" spans="1:6" ht="18.75" x14ac:dyDescent="0.25">
      <c r="A23" s="79" t="s">
        <v>308</v>
      </c>
      <c r="B23" s="82" t="s">
        <v>40</v>
      </c>
      <c r="C23" s="92">
        <v>2006</v>
      </c>
      <c r="D23" s="88">
        <v>9</v>
      </c>
      <c r="E23" s="80" t="s">
        <v>634</v>
      </c>
      <c r="F23" s="106" t="s">
        <v>384</v>
      </c>
    </row>
    <row r="24" spans="1:6" ht="18.75" x14ac:dyDescent="0.25">
      <c r="A24" s="79" t="s">
        <v>309</v>
      </c>
      <c r="B24" s="82" t="s">
        <v>8</v>
      </c>
      <c r="C24" s="92">
        <v>2006</v>
      </c>
      <c r="D24" s="88">
        <v>9</v>
      </c>
      <c r="E24" s="98" t="s">
        <v>635</v>
      </c>
      <c r="F24" s="106" t="s">
        <v>384</v>
      </c>
    </row>
    <row r="25" spans="1:6" ht="19.5" thickBot="1" x14ac:dyDescent="0.3">
      <c r="A25" s="79" t="s">
        <v>310</v>
      </c>
      <c r="B25" s="82" t="s">
        <v>132</v>
      </c>
      <c r="C25" s="92">
        <v>2006</v>
      </c>
      <c r="D25" s="88">
        <v>9</v>
      </c>
      <c r="E25" s="108"/>
      <c r="F25" s="109"/>
    </row>
    <row r="26" spans="1:6" ht="19.5" thickBot="1" x14ac:dyDescent="0.3">
      <c r="A26" s="79" t="s">
        <v>311</v>
      </c>
      <c r="B26" s="82" t="s">
        <v>88</v>
      </c>
      <c r="C26" s="92">
        <v>2006</v>
      </c>
      <c r="D26" s="88">
        <v>9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213</v>
      </c>
      <c r="C27" s="92">
        <v>2005</v>
      </c>
      <c r="D27" s="88">
        <v>9</v>
      </c>
      <c r="E27" s="104" t="s">
        <v>636</v>
      </c>
      <c r="F27" s="105" t="s">
        <v>384</v>
      </c>
    </row>
    <row r="28" spans="1:6" ht="18.75" x14ac:dyDescent="0.25">
      <c r="A28" s="79" t="s">
        <v>313</v>
      </c>
      <c r="B28" s="82" t="s">
        <v>92</v>
      </c>
      <c r="C28" s="92">
        <v>2006</v>
      </c>
      <c r="D28" s="88">
        <v>9</v>
      </c>
      <c r="E28" s="80" t="s">
        <v>568</v>
      </c>
      <c r="F28" s="107" t="s">
        <v>384</v>
      </c>
    </row>
    <row r="29" spans="1:6" ht="18.75" x14ac:dyDescent="0.25">
      <c r="A29" s="79" t="s">
        <v>314</v>
      </c>
      <c r="B29" s="82" t="s">
        <v>159</v>
      </c>
      <c r="C29" s="92">
        <v>2007</v>
      </c>
      <c r="D29" s="88">
        <v>8</v>
      </c>
      <c r="E29" s="80" t="s">
        <v>637</v>
      </c>
      <c r="F29" s="106" t="s">
        <v>384</v>
      </c>
    </row>
    <row r="30" spans="1:6" ht="18.75" x14ac:dyDescent="0.25">
      <c r="A30" s="79" t="s">
        <v>315</v>
      </c>
      <c r="B30" s="82" t="s">
        <v>102</v>
      </c>
      <c r="C30" s="92">
        <v>2005</v>
      </c>
      <c r="D30" s="88">
        <v>9</v>
      </c>
      <c r="E30" s="80" t="s">
        <v>602</v>
      </c>
      <c r="F30" s="106" t="s">
        <v>463</v>
      </c>
    </row>
    <row r="31" spans="1:6" ht="18.75" x14ac:dyDescent="0.25">
      <c r="A31" s="79" t="s">
        <v>316</v>
      </c>
      <c r="B31" s="82" t="s">
        <v>101</v>
      </c>
      <c r="C31" s="92">
        <v>2006</v>
      </c>
      <c r="D31" s="88">
        <v>5</v>
      </c>
      <c r="E31" s="80" t="s">
        <v>638</v>
      </c>
      <c r="F31" s="106" t="s">
        <v>384</v>
      </c>
    </row>
    <row r="32" spans="1:6" ht="18.75" x14ac:dyDescent="0.25">
      <c r="A32" s="79" t="s">
        <v>317</v>
      </c>
      <c r="B32" s="82" t="s">
        <v>10</v>
      </c>
      <c r="C32" s="92">
        <v>2006</v>
      </c>
      <c r="D32" s="88">
        <v>9</v>
      </c>
      <c r="E32" s="80" t="s">
        <v>639</v>
      </c>
      <c r="F32" s="107" t="s">
        <v>384</v>
      </c>
    </row>
    <row r="33" spans="1:17" ht="18.75" x14ac:dyDescent="0.25">
      <c r="A33" s="79" t="s">
        <v>318</v>
      </c>
      <c r="B33" s="82" t="s">
        <v>22</v>
      </c>
      <c r="C33" s="92">
        <v>2006</v>
      </c>
      <c r="D33" s="88">
        <v>7</v>
      </c>
      <c r="E33" s="80" t="s">
        <v>604</v>
      </c>
      <c r="F33" s="106" t="s">
        <v>381</v>
      </c>
    </row>
    <row r="34" spans="1:17" ht="18.75" x14ac:dyDescent="0.25">
      <c r="A34" s="79" t="s">
        <v>319</v>
      </c>
      <c r="B34" s="82" t="s">
        <v>93</v>
      </c>
      <c r="C34" s="92">
        <v>2006</v>
      </c>
      <c r="D34" s="88">
        <v>9</v>
      </c>
      <c r="E34" s="80" t="s">
        <v>640</v>
      </c>
      <c r="F34" s="106" t="s">
        <v>381</v>
      </c>
    </row>
    <row r="35" spans="1:17" ht="18.75" x14ac:dyDescent="0.25">
      <c r="A35" s="79" t="s">
        <v>320</v>
      </c>
      <c r="B35" s="82" t="s">
        <v>230</v>
      </c>
      <c r="C35" s="92">
        <v>2005</v>
      </c>
      <c r="D35" s="88">
        <v>7</v>
      </c>
      <c r="E35" s="80" t="s">
        <v>511</v>
      </c>
      <c r="F35" s="106" t="s">
        <v>381</v>
      </c>
    </row>
    <row r="36" spans="1:17" ht="18.75" x14ac:dyDescent="0.25">
      <c r="A36" s="79" t="s">
        <v>322</v>
      </c>
      <c r="B36" s="82" t="s">
        <v>266</v>
      </c>
      <c r="C36" s="92">
        <v>2006</v>
      </c>
      <c r="D36" s="88">
        <v>5</v>
      </c>
      <c r="E36" s="80" t="s">
        <v>641</v>
      </c>
      <c r="F36" s="107" t="s">
        <v>381</v>
      </c>
    </row>
    <row r="37" spans="1:17" ht="18.75" x14ac:dyDescent="0.25">
      <c r="A37" s="79" t="s">
        <v>323</v>
      </c>
      <c r="B37" s="82" t="s">
        <v>217</v>
      </c>
      <c r="C37" s="92">
        <v>2005</v>
      </c>
      <c r="D37" s="88">
        <v>7</v>
      </c>
      <c r="E37" s="80" t="s">
        <v>642</v>
      </c>
      <c r="F37" s="107" t="s">
        <v>463</v>
      </c>
    </row>
    <row r="38" spans="1:17" ht="18.75" x14ac:dyDescent="0.25">
      <c r="A38" s="79" t="s">
        <v>324</v>
      </c>
      <c r="B38" s="82" t="s">
        <v>13</v>
      </c>
      <c r="C38" s="92">
        <v>2007</v>
      </c>
      <c r="D38" s="88">
        <v>9</v>
      </c>
      <c r="E38" s="80" t="s">
        <v>643</v>
      </c>
      <c r="F38" s="107" t="s">
        <v>381</v>
      </c>
    </row>
    <row r="39" spans="1:17" ht="18.75" x14ac:dyDescent="0.25">
      <c r="A39" s="79" t="s">
        <v>325</v>
      </c>
      <c r="B39" s="82" t="s">
        <v>116</v>
      </c>
      <c r="C39" s="92">
        <v>2005</v>
      </c>
      <c r="D39" s="88">
        <v>9</v>
      </c>
      <c r="E39" s="80" t="s">
        <v>644</v>
      </c>
      <c r="F39" s="106" t="s">
        <v>381</v>
      </c>
    </row>
    <row r="40" spans="1:17" ht="18.75" x14ac:dyDescent="0.25">
      <c r="A40" s="79" t="s">
        <v>326</v>
      </c>
      <c r="B40" s="82" t="s">
        <v>76</v>
      </c>
      <c r="C40" s="92">
        <v>2006</v>
      </c>
      <c r="D40" s="88">
        <v>7</v>
      </c>
      <c r="E40" s="80" t="s">
        <v>645</v>
      </c>
      <c r="F40" s="106" t="s">
        <v>381</v>
      </c>
    </row>
    <row r="41" spans="1:17" ht="18.75" x14ac:dyDescent="0.25">
      <c r="A41" s="79" t="s">
        <v>327</v>
      </c>
      <c r="B41" s="82" t="s">
        <v>133</v>
      </c>
      <c r="C41" s="92">
        <v>2005</v>
      </c>
      <c r="D41" s="88">
        <v>8</v>
      </c>
      <c r="E41" s="80" t="s">
        <v>548</v>
      </c>
      <c r="F41" s="106" t="s">
        <v>384</v>
      </c>
    </row>
    <row r="42" spans="1:17" ht="18.75" x14ac:dyDescent="0.25">
      <c r="A42" s="79" t="s">
        <v>328</v>
      </c>
      <c r="B42" s="82" t="s">
        <v>287</v>
      </c>
      <c r="C42" s="92">
        <v>2005</v>
      </c>
      <c r="D42" s="88">
        <v>8</v>
      </c>
      <c r="E42" s="80" t="s">
        <v>646</v>
      </c>
      <c r="F42" s="107" t="s">
        <v>384</v>
      </c>
    </row>
    <row r="43" spans="1:17" ht="18.75" x14ac:dyDescent="0.25">
      <c r="A43" s="79" t="s">
        <v>329</v>
      </c>
      <c r="B43" s="82" t="s">
        <v>171</v>
      </c>
      <c r="C43" s="92">
        <v>2005</v>
      </c>
      <c r="D43" s="88">
        <v>8</v>
      </c>
      <c r="E43" s="80" t="s">
        <v>472</v>
      </c>
      <c r="F43" s="106" t="s">
        <v>384</v>
      </c>
    </row>
    <row r="44" spans="1:17" ht="18.75" x14ac:dyDescent="0.25">
      <c r="A44" s="79" t="s">
        <v>330</v>
      </c>
      <c r="B44" s="82" t="s">
        <v>256</v>
      </c>
      <c r="C44" s="92">
        <v>2006</v>
      </c>
      <c r="D44" s="88">
        <v>8</v>
      </c>
      <c r="E44" s="80" t="s">
        <v>647</v>
      </c>
      <c r="F44" s="106" t="s">
        <v>384</v>
      </c>
    </row>
    <row r="45" spans="1:17" ht="18.75" x14ac:dyDescent="0.25">
      <c r="A45" s="79" t="s">
        <v>331</v>
      </c>
      <c r="B45" s="82" t="s">
        <v>125</v>
      </c>
      <c r="C45" s="92">
        <v>2006</v>
      </c>
      <c r="D45" s="88">
        <v>6</v>
      </c>
      <c r="E45" s="80" t="s">
        <v>648</v>
      </c>
      <c r="F45" s="107" t="s">
        <v>381</v>
      </c>
    </row>
    <row r="46" spans="1:17" ht="18.75" x14ac:dyDescent="0.25">
      <c r="A46" s="79" t="s">
        <v>332</v>
      </c>
      <c r="B46" s="82" t="s">
        <v>419</v>
      </c>
      <c r="C46" s="92">
        <v>2006</v>
      </c>
      <c r="D46" s="88">
        <v>5</v>
      </c>
      <c r="E46" s="80" t="s">
        <v>649</v>
      </c>
      <c r="F46" s="106" t="s">
        <v>384</v>
      </c>
      <c r="Q46" t="s">
        <v>650</v>
      </c>
    </row>
    <row r="47" spans="1:17" ht="18.75" x14ac:dyDescent="0.25">
      <c r="A47" s="79" t="s">
        <v>333</v>
      </c>
      <c r="B47" s="82" t="s">
        <v>169</v>
      </c>
      <c r="C47" s="92">
        <v>2006</v>
      </c>
      <c r="D47" s="88">
        <v>5</v>
      </c>
      <c r="E47" s="80" t="s">
        <v>617</v>
      </c>
      <c r="F47" s="106" t="s">
        <v>384</v>
      </c>
    </row>
    <row r="48" spans="1:17" ht="18.75" x14ac:dyDescent="0.25">
      <c r="A48" s="79" t="s">
        <v>334</v>
      </c>
      <c r="B48" s="82" t="s">
        <v>245</v>
      </c>
      <c r="C48" s="92">
        <v>2008</v>
      </c>
      <c r="D48" s="88">
        <v>9</v>
      </c>
      <c r="E48" s="80"/>
      <c r="F48" s="110"/>
    </row>
    <row r="49" spans="1:6" ht="18.75" x14ac:dyDescent="0.25">
      <c r="A49" s="79" t="s">
        <v>335</v>
      </c>
      <c r="B49" s="82" t="s">
        <v>184</v>
      </c>
      <c r="C49" s="92">
        <v>2007</v>
      </c>
      <c r="D49" s="115">
        <v>3</v>
      </c>
      <c r="E49" s="80"/>
      <c r="F49" s="110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4</v>
      </c>
      <c r="E50" s="100"/>
      <c r="F50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I43" sqref="I43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651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148</v>
      </c>
      <c r="C3" s="91">
        <v>2006</v>
      </c>
      <c r="D3" s="87">
        <v>10</v>
      </c>
      <c r="E3" s="132" t="s">
        <v>344</v>
      </c>
      <c r="F3" s="133"/>
    </row>
    <row r="4" spans="1:6" ht="18.75" x14ac:dyDescent="0.25">
      <c r="A4" s="79" t="s">
        <v>282</v>
      </c>
      <c r="B4" s="82" t="s">
        <v>197</v>
      </c>
      <c r="C4" s="92">
        <v>2007</v>
      </c>
      <c r="D4" s="88">
        <v>8</v>
      </c>
      <c r="E4" s="104" t="s">
        <v>652</v>
      </c>
      <c r="F4" s="118" t="s">
        <v>381</v>
      </c>
    </row>
    <row r="5" spans="1:6" ht="18.75" x14ac:dyDescent="0.25">
      <c r="A5" s="79" t="s">
        <v>283</v>
      </c>
      <c r="B5" s="82" t="s">
        <v>128</v>
      </c>
      <c r="C5" s="92">
        <v>2005</v>
      </c>
      <c r="D5" s="88">
        <v>8</v>
      </c>
      <c r="E5" s="80" t="s">
        <v>653</v>
      </c>
      <c r="F5" s="106" t="s">
        <v>381</v>
      </c>
    </row>
    <row r="6" spans="1:6" ht="18.75" x14ac:dyDescent="0.25">
      <c r="A6" s="79" t="s">
        <v>284</v>
      </c>
      <c r="B6" s="82" t="s">
        <v>17</v>
      </c>
      <c r="C6" s="92">
        <v>2005</v>
      </c>
      <c r="D6" s="88">
        <v>10</v>
      </c>
      <c r="E6" s="80" t="s">
        <v>654</v>
      </c>
      <c r="F6" s="106" t="s">
        <v>381</v>
      </c>
    </row>
    <row r="7" spans="1:6" ht="18.75" x14ac:dyDescent="0.25">
      <c r="A7" s="79" t="s">
        <v>292</v>
      </c>
      <c r="B7" s="82" t="s">
        <v>210</v>
      </c>
      <c r="C7" s="92">
        <v>2006</v>
      </c>
      <c r="D7" s="88">
        <v>9</v>
      </c>
      <c r="E7" s="80" t="s">
        <v>655</v>
      </c>
      <c r="F7" s="106" t="s">
        <v>381</v>
      </c>
    </row>
    <row r="8" spans="1:6" ht="18.75" x14ac:dyDescent="0.25">
      <c r="A8" s="79" t="s">
        <v>293</v>
      </c>
      <c r="B8" s="82" t="s">
        <v>182</v>
      </c>
      <c r="C8" s="92">
        <v>2006</v>
      </c>
      <c r="D8" s="88">
        <v>9</v>
      </c>
      <c r="E8" s="80" t="s">
        <v>541</v>
      </c>
      <c r="F8" s="106" t="s">
        <v>381</v>
      </c>
    </row>
    <row r="9" spans="1:6" ht="18.75" x14ac:dyDescent="0.25">
      <c r="A9" s="79" t="s">
        <v>294</v>
      </c>
      <c r="B9" s="82" t="s">
        <v>83</v>
      </c>
      <c r="C9" s="92">
        <v>2005</v>
      </c>
      <c r="D9" s="88">
        <v>9</v>
      </c>
      <c r="E9" s="80" t="s">
        <v>656</v>
      </c>
      <c r="F9" s="112" t="s">
        <v>381</v>
      </c>
    </row>
    <row r="10" spans="1:6" ht="18.75" x14ac:dyDescent="0.25">
      <c r="A10" s="79" t="s">
        <v>295</v>
      </c>
      <c r="B10" s="82" t="s">
        <v>176</v>
      </c>
      <c r="C10" s="92">
        <v>2005</v>
      </c>
      <c r="D10" s="88">
        <v>10</v>
      </c>
      <c r="E10" s="80" t="s">
        <v>657</v>
      </c>
      <c r="F10" s="107" t="s">
        <v>381</v>
      </c>
    </row>
    <row r="11" spans="1:6" ht="18.75" x14ac:dyDescent="0.25">
      <c r="A11" s="79" t="s">
        <v>296</v>
      </c>
      <c r="B11" s="82" t="s">
        <v>146</v>
      </c>
      <c r="C11" s="92">
        <v>2005</v>
      </c>
      <c r="D11" s="88">
        <v>10</v>
      </c>
      <c r="E11" s="80" t="s">
        <v>658</v>
      </c>
      <c r="F11" s="107" t="s">
        <v>381</v>
      </c>
    </row>
    <row r="12" spans="1:6" ht="18.75" x14ac:dyDescent="0.25">
      <c r="A12" s="79" t="s">
        <v>297</v>
      </c>
      <c r="B12" s="82" t="s">
        <v>201</v>
      </c>
      <c r="C12" s="92">
        <v>2005</v>
      </c>
      <c r="D12" s="88">
        <v>10</v>
      </c>
      <c r="E12" s="80" t="s">
        <v>659</v>
      </c>
      <c r="F12" s="106" t="s">
        <v>384</v>
      </c>
    </row>
    <row r="13" spans="1:6" ht="18.75" x14ac:dyDescent="0.25">
      <c r="A13" s="79" t="s">
        <v>298</v>
      </c>
      <c r="B13" s="82" t="s">
        <v>170</v>
      </c>
      <c r="C13" s="92">
        <v>2006</v>
      </c>
      <c r="D13" s="88">
        <v>10</v>
      </c>
      <c r="E13" s="80" t="s">
        <v>660</v>
      </c>
      <c r="F13" s="107" t="s">
        <v>384</v>
      </c>
    </row>
    <row r="14" spans="1:6" ht="18.75" x14ac:dyDescent="0.25">
      <c r="A14" s="79" t="s">
        <v>299</v>
      </c>
      <c r="B14" s="82" t="s">
        <v>139</v>
      </c>
      <c r="C14" s="92">
        <v>2006</v>
      </c>
      <c r="D14" s="88">
        <v>10</v>
      </c>
      <c r="E14" s="80" t="s">
        <v>512</v>
      </c>
      <c r="F14" s="106" t="s">
        <v>381</v>
      </c>
    </row>
    <row r="15" spans="1:6" ht="18.75" x14ac:dyDescent="0.25">
      <c r="A15" s="79" t="s">
        <v>300</v>
      </c>
      <c r="B15" s="82" t="s">
        <v>208</v>
      </c>
      <c r="C15" s="92">
        <v>2006</v>
      </c>
      <c r="D15" s="88">
        <v>9</v>
      </c>
      <c r="E15" s="120" t="s">
        <v>661</v>
      </c>
      <c r="F15" s="106" t="s">
        <v>381</v>
      </c>
    </row>
    <row r="16" spans="1:6" ht="18.75" x14ac:dyDescent="0.25">
      <c r="A16" s="79" t="s">
        <v>301</v>
      </c>
      <c r="B16" s="82" t="s">
        <v>62</v>
      </c>
      <c r="C16" s="92">
        <v>2007</v>
      </c>
      <c r="D16" s="88">
        <v>10</v>
      </c>
      <c r="E16" s="80" t="s">
        <v>662</v>
      </c>
      <c r="F16" s="106" t="s">
        <v>384</v>
      </c>
    </row>
    <row r="17" spans="1:6" ht="18.75" x14ac:dyDescent="0.25">
      <c r="A17" s="79" t="s">
        <v>302</v>
      </c>
      <c r="B17" s="82" t="s">
        <v>56</v>
      </c>
      <c r="C17" s="92">
        <v>2006</v>
      </c>
      <c r="D17" s="88">
        <v>8</v>
      </c>
      <c r="E17" s="80" t="s">
        <v>663</v>
      </c>
      <c r="F17" s="106" t="s">
        <v>384</v>
      </c>
    </row>
    <row r="18" spans="1:6" ht="18.75" x14ac:dyDescent="0.25">
      <c r="A18" s="79" t="s">
        <v>303</v>
      </c>
      <c r="B18" s="82" t="s">
        <v>84</v>
      </c>
      <c r="C18" s="92">
        <v>2005</v>
      </c>
      <c r="D18" s="88">
        <v>7</v>
      </c>
      <c r="E18" s="80" t="s">
        <v>664</v>
      </c>
      <c r="F18" s="106" t="s">
        <v>384</v>
      </c>
    </row>
    <row r="19" spans="1:6" ht="18.75" x14ac:dyDescent="0.25">
      <c r="A19" s="79" t="s">
        <v>304</v>
      </c>
      <c r="B19" s="82" t="s">
        <v>165</v>
      </c>
      <c r="C19" s="92">
        <v>2006</v>
      </c>
      <c r="D19" s="88">
        <v>10</v>
      </c>
      <c r="E19" s="80" t="s">
        <v>665</v>
      </c>
      <c r="F19" s="106" t="s">
        <v>381</v>
      </c>
    </row>
    <row r="20" spans="1:6" ht="18.75" x14ac:dyDescent="0.25">
      <c r="A20" s="79" t="s">
        <v>305</v>
      </c>
      <c r="B20" s="82" t="s">
        <v>16</v>
      </c>
      <c r="C20" s="92">
        <v>2007</v>
      </c>
      <c r="D20" s="88">
        <v>6</v>
      </c>
      <c r="E20" s="80" t="s">
        <v>647</v>
      </c>
      <c r="F20" s="106" t="s">
        <v>384</v>
      </c>
    </row>
    <row r="21" spans="1:6" ht="18.75" x14ac:dyDescent="0.25">
      <c r="A21" s="79" t="s">
        <v>306</v>
      </c>
      <c r="B21" s="82" t="s">
        <v>212</v>
      </c>
      <c r="C21" s="92">
        <v>2005</v>
      </c>
      <c r="D21" s="88">
        <v>2</v>
      </c>
      <c r="E21" s="80" t="s">
        <v>666</v>
      </c>
      <c r="F21" s="106" t="s">
        <v>381</v>
      </c>
    </row>
    <row r="22" spans="1:6" ht="18.75" x14ac:dyDescent="0.25">
      <c r="A22" s="79" t="s">
        <v>307</v>
      </c>
      <c r="B22" s="82" t="s">
        <v>195</v>
      </c>
      <c r="C22" s="92">
        <v>2006</v>
      </c>
      <c r="D22" s="88">
        <v>6</v>
      </c>
      <c r="E22" s="80" t="s">
        <v>667</v>
      </c>
      <c r="F22" s="107" t="s">
        <v>384</v>
      </c>
    </row>
    <row r="23" spans="1:6" ht="18.75" x14ac:dyDescent="0.25">
      <c r="A23" s="79" t="s">
        <v>308</v>
      </c>
      <c r="B23" s="82" t="s">
        <v>132</v>
      </c>
      <c r="C23" s="92">
        <v>2006</v>
      </c>
      <c r="D23" s="88">
        <v>10</v>
      </c>
      <c r="E23" s="80"/>
      <c r="F23" s="106"/>
    </row>
    <row r="24" spans="1:6" ht="18.75" x14ac:dyDescent="0.25">
      <c r="A24" s="79" t="s">
        <v>309</v>
      </c>
      <c r="B24" s="82" t="s">
        <v>40</v>
      </c>
      <c r="C24" s="92">
        <v>2006</v>
      </c>
      <c r="D24" s="88">
        <v>10</v>
      </c>
      <c r="E24" s="98"/>
      <c r="F24" s="106"/>
    </row>
    <row r="25" spans="1:6" ht="19.5" thickBot="1" x14ac:dyDescent="0.3">
      <c r="A25" s="79" t="s">
        <v>310</v>
      </c>
      <c r="B25" s="82" t="s">
        <v>8</v>
      </c>
      <c r="C25" s="92">
        <v>2006</v>
      </c>
      <c r="D25" s="88">
        <v>10</v>
      </c>
      <c r="E25" s="108"/>
      <c r="F25" s="109"/>
    </row>
    <row r="26" spans="1:6" ht="19.5" thickBot="1" x14ac:dyDescent="0.3">
      <c r="A26" s="79" t="s">
        <v>311</v>
      </c>
      <c r="B26" s="82" t="s">
        <v>92</v>
      </c>
      <c r="C26" s="92">
        <v>2006</v>
      </c>
      <c r="D26" s="88">
        <v>10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88</v>
      </c>
      <c r="C27" s="92">
        <v>2006</v>
      </c>
      <c r="D27" s="88">
        <v>10</v>
      </c>
      <c r="E27" s="104" t="s">
        <v>668</v>
      </c>
      <c r="F27" s="105" t="s">
        <v>381</v>
      </c>
    </row>
    <row r="28" spans="1:6" ht="18.75" x14ac:dyDescent="0.25">
      <c r="A28" s="79" t="s">
        <v>313</v>
      </c>
      <c r="B28" s="82" t="s">
        <v>102</v>
      </c>
      <c r="C28" s="92">
        <v>2005</v>
      </c>
      <c r="D28" s="88">
        <v>10</v>
      </c>
      <c r="E28" s="80" t="s">
        <v>669</v>
      </c>
      <c r="F28" s="107" t="s">
        <v>381</v>
      </c>
    </row>
    <row r="29" spans="1:6" ht="18.75" x14ac:dyDescent="0.25">
      <c r="A29" s="79" t="s">
        <v>314</v>
      </c>
      <c r="B29" s="82" t="s">
        <v>213</v>
      </c>
      <c r="C29" s="92">
        <v>2005</v>
      </c>
      <c r="D29" s="88">
        <v>10</v>
      </c>
      <c r="E29" s="80" t="s">
        <v>556</v>
      </c>
      <c r="F29" s="106" t="s">
        <v>463</v>
      </c>
    </row>
    <row r="30" spans="1:6" ht="18.75" x14ac:dyDescent="0.25">
      <c r="A30" s="79" t="s">
        <v>315</v>
      </c>
      <c r="B30" s="82" t="s">
        <v>159</v>
      </c>
      <c r="C30" s="92">
        <v>2007</v>
      </c>
      <c r="D30" s="88">
        <v>9</v>
      </c>
      <c r="E30" s="80" t="s">
        <v>670</v>
      </c>
      <c r="F30" s="106" t="s">
        <v>381</v>
      </c>
    </row>
    <row r="31" spans="1:6" ht="18.75" x14ac:dyDescent="0.25">
      <c r="A31" s="79" t="s">
        <v>316</v>
      </c>
      <c r="B31" s="82" t="s">
        <v>101</v>
      </c>
      <c r="C31" s="92">
        <v>2006</v>
      </c>
      <c r="D31" s="88">
        <v>5</v>
      </c>
      <c r="E31" s="80" t="s">
        <v>671</v>
      </c>
      <c r="F31" s="106" t="s">
        <v>381</v>
      </c>
    </row>
    <row r="32" spans="1:6" ht="18.75" x14ac:dyDescent="0.25">
      <c r="A32" s="79" t="s">
        <v>317</v>
      </c>
      <c r="B32" s="82" t="s">
        <v>10</v>
      </c>
      <c r="C32" s="92">
        <v>2006</v>
      </c>
      <c r="D32" s="88">
        <v>9</v>
      </c>
      <c r="E32" s="80" t="s">
        <v>672</v>
      </c>
      <c r="F32" s="107" t="s">
        <v>384</v>
      </c>
    </row>
    <row r="33" spans="1:6" ht="18.75" x14ac:dyDescent="0.25">
      <c r="A33" s="79" t="s">
        <v>318</v>
      </c>
      <c r="B33" s="82" t="s">
        <v>22</v>
      </c>
      <c r="C33" s="92">
        <v>2006</v>
      </c>
      <c r="D33" s="88">
        <v>8</v>
      </c>
      <c r="E33" s="80" t="s">
        <v>673</v>
      </c>
      <c r="F33" s="106" t="s">
        <v>384</v>
      </c>
    </row>
    <row r="34" spans="1:6" ht="18.75" x14ac:dyDescent="0.25">
      <c r="A34" s="79" t="s">
        <v>319</v>
      </c>
      <c r="B34" s="82" t="s">
        <v>93</v>
      </c>
      <c r="C34" s="92">
        <v>2006</v>
      </c>
      <c r="D34" s="88">
        <v>10</v>
      </c>
      <c r="E34" s="80" t="s">
        <v>674</v>
      </c>
      <c r="F34" s="106" t="s">
        <v>384</v>
      </c>
    </row>
    <row r="35" spans="1:6" ht="18.75" x14ac:dyDescent="0.25">
      <c r="A35" s="79" t="s">
        <v>320</v>
      </c>
      <c r="B35" s="82" t="s">
        <v>230</v>
      </c>
      <c r="C35" s="92">
        <v>2005</v>
      </c>
      <c r="D35" s="88">
        <v>7</v>
      </c>
      <c r="E35" s="80" t="s">
        <v>675</v>
      </c>
      <c r="F35" s="106" t="s">
        <v>384</v>
      </c>
    </row>
    <row r="36" spans="1:6" ht="18.75" x14ac:dyDescent="0.25">
      <c r="A36" s="79" t="s">
        <v>322</v>
      </c>
      <c r="B36" s="82" t="s">
        <v>266</v>
      </c>
      <c r="C36" s="92">
        <v>2006</v>
      </c>
      <c r="D36" s="88">
        <v>6</v>
      </c>
      <c r="E36" s="80" t="s">
        <v>639</v>
      </c>
      <c r="F36" s="107" t="s">
        <v>384</v>
      </c>
    </row>
    <row r="37" spans="1:6" ht="18.75" x14ac:dyDescent="0.25">
      <c r="A37" s="79" t="s">
        <v>323</v>
      </c>
      <c r="B37" s="82" t="s">
        <v>13</v>
      </c>
      <c r="C37" s="92">
        <v>2007</v>
      </c>
      <c r="D37" s="88">
        <v>10</v>
      </c>
      <c r="E37" s="80" t="s">
        <v>676</v>
      </c>
      <c r="F37" s="107" t="s">
        <v>384</v>
      </c>
    </row>
    <row r="38" spans="1:6" ht="18.75" x14ac:dyDescent="0.25">
      <c r="A38" s="79" t="s">
        <v>324</v>
      </c>
      <c r="B38" s="82" t="s">
        <v>217</v>
      </c>
      <c r="C38" s="92">
        <v>2005</v>
      </c>
      <c r="D38" s="88">
        <v>8</v>
      </c>
      <c r="E38" s="80" t="s">
        <v>677</v>
      </c>
      <c r="F38" s="107" t="s">
        <v>381</v>
      </c>
    </row>
    <row r="39" spans="1:6" ht="18.75" x14ac:dyDescent="0.25">
      <c r="A39" s="79" t="s">
        <v>325</v>
      </c>
      <c r="B39" s="82" t="s">
        <v>116</v>
      </c>
      <c r="C39" s="92">
        <v>2005</v>
      </c>
      <c r="D39" s="88">
        <v>10</v>
      </c>
      <c r="E39" s="80" t="s">
        <v>678</v>
      </c>
      <c r="F39" s="106" t="s">
        <v>381</v>
      </c>
    </row>
    <row r="40" spans="1:6" ht="18.75" x14ac:dyDescent="0.25">
      <c r="A40" s="79" t="s">
        <v>326</v>
      </c>
      <c r="B40" s="82" t="s">
        <v>287</v>
      </c>
      <c r="C40" s="92">
        <v>2005</v>
      </c>
      <c r="D40" s="88">
        <v>9</v>
      </c>
      <c r="E40" s="80" t="s">
        <v>448</v>
      </c>
      <c r="F40" s="106" t="s">
        <v>381</v>
      </c>
    </row>
    <row r="41" spans="1:6" ht="18.75" x14ac:dyDescent="0.25">
      <c r="A41" s="79" t="s">
        <v>327</v>
      </c>
      <c r="B41" s="82" t="s">
        <v>133</v>
      </c>
      <c r="C41" s="92">
        <v>2005</v>
      </c>
      <c r="D41" s="88">
        <v>9</v>
      </c>
      <c r="E41" s="80" t="s">
        <v>679</v>
      </c>
      <c r="F41" s="106" t="s">
        <v>381</v>
      </c>
    </row>
    <row r="42" spans="1:6" ht="18.75" x14ac:dyDescent="0.25">
      <c r="A42" s="79" t="s">
        <v>328</v>
      </c>
      <c r="B42" s="82" t="s">
        <v>76</v>
      </c>
      <c r="C42" s="92">
        <v>2006</v>
      </c>
      <c r="D42" s="88">
        <v>8</v>
      </c>
      <c r="E42" s="80" t="s">
        <v>680</v>
      </c>
      <c r="F42" s="107" t="s">
        <v>384</v>
      </c>
    </row>
    <row r="43" spans="1:6" ht="18.75" x14ac:dyDescent="0.25">
      <c r="A43" s="79" t="s">
        <v>329</v>
      </c>
      <c r="B43" s="82" t="s">
        <v>171</v>
      </c>
      <c r="C43" s="92">
        <v>2005</v>
      </c>
      <c r="D43" s="88">
        <v>9</v>
      </c>
      <c r="E43" s="80" t="s">
        <v>578</v>
      </c>
      <c r="F43" s="106" t="s">
        <v>381</v>
      </c>
    </row>
    <row r="44" spans="1:6" ht="18.75" x14ac:dyDescent="0.25">
      <c r="A44" s="79" t="s">
        <v>330</v>
      </c>
      <c r="B44" s="82" t="s">
        <v>256</v>
      </c>
      <c r="C44" s="92">
        <v>2006</v>
      </c>
      <c r="D44" s="88">
        <v>8</v>
      </c>
      <c r="E44" s="80" t="s">
        <v>394</v>
      </c>
      <c r="F44" s="106" t="s">
        <v>384</v>
      </c>
    </row>
    <row r="45" spans="1:6" ht="18.75" x14ac:dyDescent="0.25">
      <c r="A45" s="79" t="s">
        <v>331</v>
      </c>
      <c r="B45" s="82" t="s">
        <v>125</v>
      </c>
      <c r="C45" s="92">
        <v>2006</v>
      </c>
      <c r="D45" s="88">
        <v>6</v>
      </c>
      <c r="E45" s="80" t="s">
        <v>614</v>
      </c>
      <c r="F45" s="107" t="s">
        <v>381</v>
      </c>
    </row>
    <row r="46" spans="1:6" ht="18.75" x14ac:dyDescent="0.25">
      <c r="A46" s="79" t="s">
        <v>332</v>
      </c>
      <c r="B46" s="82" t="s">
        <v>169</v>
      </c>
      <c r="C46" s="92">
        <v>2006</v>
      </c>
      <c r="D46" s="88">
        <v>6</v>
      </c>
      <c r="E46" s="80" t="s">
        <v>681</v>
      </c>
      <c r="F46" s="106" t="s">
        <v>384</v>
      </c>
    </row>
    <row r="47" spans="1:6" ht="18.75" x14ac:dyDescent="0.25">
      <c r="A47" s="79" t="s">
        <v>333</v>
      </c>
      <c r="B47" s="82" t="s">
        <v>419</v>
      </c>
      <c r="C47" s="92">
        <v>2006</v>
      </c>
      <c r="D47" s="88">
        <v>6</v>
      </c>
      <c r="E47" s="80" t="s">
        <v>633</v>
      </c>
      <c r="F47" s="106" t="s">
        <v>381</v>
      </c>
    </row>
    <row r="48" spans="1:6" ht="18.75" x14ac:dyDescent="0.25">
      <c r="A48" s="79" t="s">
        <v>334</v>
      </c>
      <c r="B48" s="82" t="s">
        <v>245</v>
      </c>
      <c r="C48" s="92">
        <v>2008</v>
      </c>
      <c r="D48" s="88">
        <v>10</v>
      </c>
      <c r="E48" s="80" t="s">
        <v>550</v>
      </c>
      <c r="F48" s="106" t="s">
        <v>384</v>
      </c>
    </row>
    <row r="49" spans="1:6" ht="18.75" x14ac:dyDescent="0.25">
      <c r="A49" s="79" t="s">
        <v>335</v>
      </c>
      <c r="B49" s="82" t="s">
        <v>184</v>
      </c>
      <c r="C49" s="92">
        <v>2007</v>
      </c>
      <c r="D49" s="115">
        <v>3</v>
      </c>
      <c r="E49" s="80" t="s">
        <v>456</v>
      </c>
      <c r="F49" s="106" t="s">
        <v>384</v>
      </c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5</v>
      </c>
      <c r="E50" s="100" t="s">
        <v>682</v>
      </c>
      <c r="F50" s="121" t="s">
        <v>463</v>
      </c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6" workbookViewId="0">
      <selection sqref="A1:XFD50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683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148</v>
      </c>
      <c r="C3" s="91">
        <v>2006</v>
      </c>
      <c r="D3" s="87">
        <v>10</v>
      </c>
      <c r="E3" s="132" t="s">
        <v>344</v>
      </c>
      <c r="F3" s="133"/>
    </row>
    <row r="4" spans="1:6" ht="18.75" x14ac:dyDescent="0.25">
      <c r="A4" s="79" t="s">
        <v>282</v>
      </c>
      <c r="B4" s="82" t="s">
        <v>197</v>
      </c>
      <c r="C4" s="92">
        <v>2007</v>
      </c>
      <c r="D4" s="88">
        <v>8</v>
      </c>
      <c r="E4" s="104" t="s">
        <v>684</v>
      </c>
      <c r="F4" s="118" t="s">
        <v>381</v>
      </c>
    </row>
    <row r="5" spans="1:6" ht="18.75" x14ac:dyDescent="0.25">
      <c r="A5" s="79" t="s">
        <v>283</v>
      </c>
      <c r="B5" s="82" t="s">
        <v>17</v>
      </c>
      <c r="C5" s="92">
        <v>2005</v>
      </c>
      <c r="D5" s="88">
        <v>11</v>
      </c>
      <c r="E5" s="80" t="s">
        <v>446</v>
      </c>
      <c r="F5" s="106" t="s">
        <v>384</v>
      </c>
    </row>
    <row r="6" spans="1:6" ht="18.75" x14ac:dyDescent="0.25">
      <c r="A6" s="79" t="s">
        <v>284</v>
      </c>
      <c r="B6" s="82" t="s">
        <v>83</v>
      </c>
      <c r="C6" s="92">
        <v>2005</v>
      </c>
      <c r="D6" s="88">
        <v>10</v>
      </c>
      <c r="E6" s="80" t="s">
        <v>685</v>
      </c>
      <c r="F6" s="106" t="s">
        <v>384</v>
      </c>
    </row>
    <row r="7" spans="1:6" ht="18.75" x14ac:dyDescent="0.25">
      <c r="A7" s="79" t="s">
        <v>292</v>
      </c>
      <c r="B7" s="82" t="s">
        <v>128</v>
      </c>
      <c r="C7" s="92">
        <v>2005</v>
      </c>
      <c r="D7" s="88">
        <v>9</v>
      </c>
      <c r="E7" s="80" t="s">
        <v>686</v>
      </c>
      <c r="F7" s="106" t="s">
        <v>381</v>
      </c>
    </row>
    <row r="8" spans="1:6" ht="18.75" x14ac:dyDescent="0.25">
      <c r="A8" s="79" t="s">
        <v>293</v>
      </c>
      <c r="B8" s="82" t="s">
        <v>210</v>
      </c>
      <c r="C8" s="92">
        <v>2006</v>
      </c>
      <c r="D8" s="88">
        <v>10</v>
      </c>
      <c r="E8" s="80" t="s">
        <v>687</v>
      </c>
      <c r="F8" s="106" t="s">
        <v>381</v>
      </c>
    </row>
    <row r="9" spans="1:6" ht="18.75" x14ac:dyDescent="0.25">
      <c r="A9" s="79" t="s">
        <v>294</v>
      </c>
      <c r="B9" s="82" t="s">
        <v>182</v>
      </c>
      <c r="C9" s="92">
        <v>2006</v>
      </c>
      <c r="D9" s="88">
        <v>10</v>
      </c>
      <c r="E9" s="80" t="s">
        <v>672</v>
      </c>
      <c r="F9" s="112" t="s">
        <v>381</v>
      </c>
    </row>
    <row r="10" spans="1:6" ht="18.75" x14ac:dyDescent="0.25">
      <c r="A10" s="79" t="s">
        <v>295</v>
      </c>
      <c r="B10" s="82" t="s">
        <v>176</v>
      </c>
      <c r="C10" s="92">
        <v>2005</v>
      </c>
      <c r="D10" s="88">
        <v>11</v>
      </c>
      <c r="E10" s="80" t="s">
        <v>688</v>
      </c>
      <c r="F10" s="107" t="s">
        <v>384</v>
      </c>
    </row>
    <row r="11" spans="1:6" ht="18.75" x14ac:dyDescent="0.25">
      <c r="A11" s="79" t="s">
        <v>296</v>
      </c>
      <c r="B11" s="82" t="s">
        <v>208</v>
      </c>
      <c r="C11" s="92">
        <v>2006</v>
      </c>
      <c r="D11" s="88">
        <v>10</v>
      </c>
      <c r="E11" s="80" t="s">
        <v>689</v>
      </c>
      <c r="F11" s="107" t="s">
        <v>384</v>
      </c>
    </row>
    <row r="12" spans="1:6" ht="18.75" x14ac:dyDescent="0.25">
      <c r="A12" s="79" t="s">
        <v>297</v>
      </c>
      <c r="B12" s="82" t="s">
        <v>146</v>
      </c>
      <c r="C12" s="92">
        <v>2005</v>
      </c>
      <c r="D12" s="88">
        <v>11</v>
      </c>
      <c r="E12" s="80" t="s">
        <v>690</v>
      </c>
      <c r="F12" s="106" t="s">
        <v>384</v>
      </c>
    </row>
    <row r="13" spans="1:6" ht="18.75" x14ac:dyDescent="0.25">
      <c r="A13" s="79" t="s">
        <v>298</v>
      </c>
      <c r="B13" s="82" t="s">
        <v>201</v>
      </c>
      <c r="C13" s="92">
        <v>2005</v>
      </c>
      <c r="D13" s="88">
        <v>10</v>
      </c>
      <c r="E13" s="80" t="s">
        <v>691</v>
      </c>
      <c r="F13" s="107" t="s">
        <v>463</v>
      </c>
    </row>
    <row r="14" spans="1:6" ht="18.75" x14ac:dyDescent="0.25">
      <c r="A14" s="79" t="s">
        <v>299</v>
      </c>
      <c r="B14" s="82" t="s">
        <v>170</v>
      </c>
      <c r="C14" s="92">
        <v>2006</v>
      </c>
      <c r="D14" s="88">
        <v>10</v>
      </c>
      <c r="E14" s="80" t="s">
        <v>692</v>
      </c>
      <c r="F14" s="106" t="s">
        <v>381</v>
      </c>
    </row>
    <row r="15" spans="1:6" ht="18.75" x14ac:dyDescent="0.25">
      <c r="A15" s="79" t="s">
        <v>300</v>
      </c>
      <c r="B15" s="82" t="s">
        <v>84</v>
      </c>
      <c r="C15" s="92">
        <v>2005</v>
      </c>
      <c r="D15" s="88">
        <v>8</v>
      </c>
      <c r="E15" s="120" t="s">
        <v>613</v>
      </c>
      <c r="F15" s="106" t="s">
        <v>381</v>
      </c>
    </row>
    <row r="16" spans="1:6" ht="18.75" x14ac:dyDescent="0.25">
      <c r="A16" s="79" t="s">
        <v>301</v>
      </c>
      <c r="B16" s="82" t="s">
        <v>139</v>
      </c>
      <c r="C16" s="92">
        <v>2006</v>
      </c>
      <c r="D16" s="88">
        <v>10</v>
      </c>
      <c r="E16" s="80" t="s">
        <v>693</v>
      </c>
      <c r="F16" s="106" t="s">
        <v>384</v>
      </c>
    </row>
    <row r="17" spans="1:6" ht="18.75" x14ac:dyDescent="0.25">
      <c r="A17" s="79" t="s">
        <v>302</v>
      </c>
      <c r="B17" s="82" t="s">
        <v>16</v>
      </c>
      <c r="C17" s="92">
        <v>2007</v>
      </c>
      <c r="D17" s="88">
        <v>7</v>
      </c>
      <c r="E17" s="80" t="s">
        <v>694</v>
      </c>
      <c r="F17" s="106" t="s">
        <v>381</v>
      </c>
    </row>
    <row r="18" spans="1:6" ht="18.75" x14ac:dyDescent="0.25">
      <c r="A18" s="79" t="s">
        <v>303</v>
      </c>
      <c r="B18" s="82" t="s">
        <v>165</v>
      </c>
      <c r="C18" s="92">
        <v>2006</v>
      </c>
      <c r="D18" s="88">
        <v>11</v>
      </c>
      <c r="E18" s="80" t="s">
        <v>695</v>
      </c>
      <c r="F18" s="106" t="s">
        <v>381</v>
      </c>
    </row>
    <row r="19" spans="1:6" ht="18.75" x14ac:dyDescent="0.25">
      <c r="A19" s="79" t="s">
        <v>304</v>
      </c>
      <c r="B19" s="82" t="s">
        <v>62</v>
      </c>
      <c r="C19" s="92">
        <v>2007</v>
      </c>
      <c r="D19" s="88">
        <v>11</v>
      </c>
      <c r="E19" s="80" t="s">
        <v>696</v>
      </c>
      <c r="F19" s="106" t="s">
        <v>381</v>
      </c>
    </row>
    <row r="20" spans="1:6" ht="18.75" x14ac:dyDescent="0.25">
      <c r="A20" s="79" t="s">
        <v>305</v>
      </c>
      <c r="B20" s="82" t="s">
        <v>56</v>
      </c>
      <c r="C20" s="92">
        <v>2006</v>
      </c>
      <c r="D20" s="88">
        <v>9</v>
      </c>
      <c r="E20" s="80" t="s">
        <v>536</v>
      </c>
      <c r="F20" s="106" t="s">
        <v>384</v>
      </c>
    </row>
    <row r="21" spans="1:6" ht="18.75" x14ac:dyDescent="0.25">
      <c r="A21" s="79" t="s">
        <v>306</v>
      </c>
      <c r="B21" s="82" t="s">
        <v>212</v>
      </c>
      <c r="C21" s="92">
        <v>2005</v>
      </c>
      <c r="D21" s="88">
        <v>2</v>
      </c>
      <c r="E21" s="80" t="s">
        <v>697</v>
      </c>
      <c r="F21" s="106" t="s">
        <v>381</v>
      </c>
    </row>
    <row r="22" spans="1:6" ht="18.75" x14ac:dyDescent="0.25">
      <c r="A22" s="79" t="s">
        <v>307</v>
      </c>
      <c r="B22" s="82" t="s">
        <v>195</v>
      </c>
      <c r="C22" s="92">
        <v>2006</v>
      </c>
      <c r="D22" s="88">
        <v>6</v>
      </c>
      <c r="E22" s="80" t="s">
        <v>613</v>
      </c>
      <c r="F22" s="107" t="s">
        <v>381</v>
      </c>
    </row>
    <row r="23" spans="1:6" ht="18.75" x14ac:dyDescent="0.25">
      <c r="A23" s="79" t="s">
        <v>308</v>
      </c>
      <c r="B23" s="82" t="s">
        <v>132</v>
      </c>
      <c r="C23" s="92">
        <v>2006</v>
      </c>
      <c r="D23" s="88">
        <v>11</v>
      </c>
      <c r="E23" s="80"/>
      <c r="F23" s="106"/>
    </row>
    <row r="24" spans="1:6" ht="18.75" x14ac:dyDescent="0.25">
      <c r="A24" s="79" t="s">
        <v>309</v>
      </c>
      <c r="B24" s="82" t="s">
        <v>40</v>
      </c>
      <c r="C24" s="92">
        <v>2006</v>
      </c>
      <c r="D24" s="88">
        <v>11</v>
      </c>
      <c r="E24" s="98"/>
      <c r="F24" s="106"/>
    </row>
    <row r="25" spans="1:6" ht="19.5" thickBot="1" x14ac:dyDescent="0.3">
      <c r="A25" s="79" t="s">
        <v>310</v>
      </c>
      <c r="B25" s="82" t="s">
        <v>92</v>
      </c>
      <c r="C25" s="92">
        <v>2006</v>
      </c>
      <c r="D25" s="88">
        <v>11</v>
      </c>
      <c r="E25" s="108"/>
      <c r="F25" s="109"/>
    </row>
    <row r="26" spans="1:6" ht="19.5" thickBot="1" x14ac:dyDescent="0.3">
      <c r="A26" s="79" t="s">
        <v>311</v>
      </c>
      <c r="B26" s="82" t="s">
        <v>8</v>
      </c>
      <c r="C26" s="92">
        <v>2006</v>
      </c>
      <c r="D26" s="88">
        <v>11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88</v>
      </c>
      <c r="C27" s="92">
        <v>2006</v>
      </c>
      <c r="D27" s="88">
        <v>10</v>
      </c>
      <c r="E27" s="104" t="s">
        <v>698</v>
      </c>
      <c r="F27" s="105" t="s">
        <v>384</v>
      </c>
    </row>
    <row r="28" spans="1:6" ht="18.75" x14ac:dyDescent="0.25">
      <c r="A28" s="79" t="s">
        <v>313</v>
      </c>
      <c r="B28" s="82" t="s">
        <v>102</v>
      </c>
      <c r="C28" s="92">
        <v>2005</v>
      </c>
      <c r="D28" s="88">
        <v>10</v>
      </c>
      <c r="E28" s="80" t="s">
        <v>699</v>
      </c>
      <c r="F28" s="107" t="s">
        <v>381</v>
      </c>
    </row>
    <row r="29" spans="1:6" ht="18.75" x14ac:dyDescent="0.25">
      <c r="A29" s="79" t="s">
        <v>314</v>
      </c>
      <c r="B29" s="82" t="s">
        <v>213</v>
      </c>
      <c r="C29" s="92">
        <v>2005</v>
      </c>
      <c r="D29" s="88">
        <v>11</v>
      </c>
      <c r="E29" s="80" t="s">
        <v>700</v>
      </c>
      <c r="F29" s="106" t="s">
        <v>384</v>
      </c>
    </row>
    <row r="30" spans="1:6" ht="18.75" x14ac:dyDescent="0.25">
      <c r="A30" s="79" t="s">
        <v>315</v>
      </c>
      <c r="B30" s="82" t="s">
        <v>10</v>
      </c>
      <c r="C30" s="92">
        <v>2006</v>
      </c>
      <c r="D30" s="88">
        <v>10</v>
      </c>
      <c r="E30" s="80" t="s">
        <v>406</v>
      </c>
      <c r="F30" s="106" t="s">
        <v>381</v>
      </c>
    </row>
    <row r="31" spans="1:6" ht="18.75" x14ac:dyDescent="0.25">
      <c r="A31" s="79" t="s">
        <v>316</v>
      </c>
      <c r="B31" s="82" t="s">
        <v>159</v>
      </c>
      <c r="C31" s="92">
        <v>2007</v>
      </c>
      <c r="D31" s="88">
        <v>10</v>
      </c>
      <c r="E31" s="80" t="s">
        <v>701</v>
      </c>
      <c r="F31" s="106" t="s">
        <v>384</v>
      </c>
    </row>
    <row r="32" spans="1:6" ht="18.75" x14ac:dyDescent="0.25">
      <c r="A32" s="79" t="s">
        <v>317</v>
      </c>
      <c r="B32" s="82" t="s">
        <v>101</v>
      </c>
      <c r="C32" s="92">
        <v>2006</v>
      </c>
      <c r="D32" s="88">
        <v>6</v>
      </c>
      <c r="E32" s="80" t="s">
        <v>702</v>
      </c>
      <c r="F32" s="107" t="s">
        <v>381</v>
      </c>
    </row>
    <row r="33" spans="1:6" ht="18.75" x14ac:dyDescent="0.25">
      <c r="A33" s="79" t="s">
        <v>318</v>
      </c>
      <c r="B33" s="82" t="s">
        <v>22</v>
      </c>
      <c r="C33" s="92">
        <v>2006</v>
      </c>
      <c r="D33" s="88">
        <v>8</v>
      </c>
      <c r="E33" s="80" t="s">
        <v>703</v>
      </c>
      <c r="F33" s="106" t="s">
        <v>463</v>
      </c>
    </row>
    <row r="34" spans="1:6" ht="18.75" x14ac:dyDescent="0.25">
      <c r="A34" s="79" t="s">
        <v>319</v>
      </c>
      <c r="B34" s="82" t="s">
        <v>266</v>
      </c>
      <c r="C34" s="92">
        <v>2006</v>
      </c>
      <c r="D34" s="88">
        <v>7</v>
      </c>
      <c r="E34" s="80" t="s">
        <v>704</v>
      </c>
      <c r="F34" s="106" t="s">
        <v>384</v>
      </c>
    </row>
    <row r="35" spans="1:6" ht="18.75" x14ac:dyDescent="0.25">
      <c r="A35" s="79" t="s">
        <v>320</v>
      </c>
      <c r="B35" s="82" t="s">
        <v>93</v>
      </c>
      <c r="C35" s="92">
        <v>2006</v>
      </c>
      <c r="D35" s="88">
        <v>11</v>
      </c>
      <c r="E35" s="80" t="s">
        <v>432</v>
      </c>
      <c r="F35" s="106" t="s">
        <v>384</v>
      </c>
    </row>
    <row r="36" spans="1:6" ht="18.75" x14ac:dyDescent="0.25">
      <c r="A36" s="79" t="s">
        <v>322</v>
      </c>
      <c r="B36" s="82" t="s">
        <v>230</v>
      </c>
      <c r="C36" s="92">
        <v>2005</v>
      </c>
      <c r="D36" s="88">
        <v>7</v>
      </c>
      <c r="E36" s="80" t="s">
        <v>546</v>
      </c>
      <c r="F36" s="107" t="s">
        <v>384</v>
      </c>
    </row>
    <row r="37" spans="1:6" ht="18.75" x14ac:dyDescent="0.25">
      <c r="A37" s="79" t="s">
        <v>323</v>
      </c>
      <c r="B37" s="82" t="s">
        <v>13</v>
      </c>
      <c r="C37" s="92">
        <v>2007</v>
      </c>
      <c r="D37" s="88">
        <v>11</v>
      </c>
      <c r="E37" s="80" t="s">
        <v>705</v>
      </c>
      <c r="F37" s="107" t="s">
        <v>384</v>
      </c>
    </row>
    <row r="38" spans="1:6" ht="18.75" x14ac:dyDescent="0.25">
      <c r="A38" s="79" t="s">
        <v>324</v>
      </c>
      <c r="B38" s="82" t="s">
        <v>217</v>
      </c>
      <c r="C38" s="92">
        <v>2005</v>
      </c>
      <c r="D38" s="88">
        <v>8</v>
      </c>
      <c r="E38" s="80" t="s">
        <v>706</v>
      </c>
      <c r="F38" s="107" t="s">
        <v>384</v>
      </c>
    </row>
    <row r="39" spans="1:6" ht="18.75" x14ac:dyDescent="0.25">
      <c r="A39" s="79" t="s">
        <v>325</v>
      </c>
      <c r="B39" s="82" t="s">
        <v>287</v>
      </c>
      <c r="C39" s="92">
        <v>2005</v>
      </c>
      <c r="D39" s="88">
        <v>10</v>
      </c>
      <c r="E39" s="80" t="s">
        <v>707</v>
      </c>
      <c r="F39" s="106" t="s">
        <v>384</v>
      </c>
    </row>
    <row r="40" spans="1:6" ht="18.75" x14ac:dyDescent="0.25">
      <c r="A40" s="79" t="s">
        <v>326</v>
      </c>
      <c r="B40" s="82" t="s">
        <v>116</v>
      </c>
      <c r="C40" s="92">
        <v>2005</v>
      </c>
      <c r="D40" s="88">
        <v>11</v>
      </c>
      <c r="E40" s="80" t="s">
        <v>421</v>
      </c>
      <c r="F40" s="106" t="s">
        <v>463</v>
      </c>
    </row>
    <row r="41" spans="1:6" ht="18.75" x14ac:dyDescent="0.25">
      <c r="A41" s="79" t="s">
        <v>327</v>
      </c>
      <c r="B41" s="82" t="s">
        <v>419</v>
      </c>
      <c r="C41" s="92">
        <v>2006</v>
      </c>
      <c r="D41" s="88">
        <v>7</v>
      </c>
      <c r="E41" s="80" t="s">
        <v>708</v>
      </c>
      <c r="F41" s="106" t="s">
        <v>384</v>
      </c>
    </row>
    <row r="42" spans="1:6" ht="18.75" x14ac:dyDescent="0.25">
      <c r="A42" s="79" t="s">
        <v>328</v>
      </c>
      <c r="B42" s="82" t="s">
        <v>171</v>
      </c>
      <c r="C42" s="92">
        <v>2005</v>
      </c>
      <c r="D42" s="88">
        <v>10</v>
      </c>
      <c r="E42" s="80" t="s">
        <v>550</v>
      </c>
      <c r="F42" s="107" t="s">
        <v>381</v>
      </c>
    </row>
    <row r="43" spans="1:6" ht="18.75" x14ac:dyDescent="0.25">
      <c r="A43" s="79" t="s">
        <v>329</v>
      </c>
      <c r="B43" s="82" t="s">
        <v>133</v>
      </c>
      <c r="C43" s="92">
        <v>2005</v>
      </c>
      <c r="D43" s="88">
        <v>10</v>
      </c>
      <c r="E43" s="80" t="s">
        <v>440</v>
      </c>
      <c r="F43" s="106" t="s">
        <v>381</v>
      </c>
    </row>
    <row r="44" spans="1:6" ht="18.75" x14ac:dyDescent="0.25">
      <c r="A44" s="79" t="s">
        <v>330</v>
      </c>
      <c r="B44" s="82" t="s">
        <v>76</v>
      </c>
      <c r="C44" s="92">
        <v>2006</v>
      </c>
      <c r="D44" s="88">
        <v>8</v>
      </c>
      <c r="E44" s="80"/>
      <c r="F44" s="106"/>
    </row>
    <row r="45" spans="1:6" ht="18.75" x14ac:dyDescent="0.25">
      <c r="A45" s="79" t="s">
        <v>331</v>
      </c>
      <c r="B45" s="82" t="s">
        <v>256</v>
      </c>
      <c r="C45" s="92">
        <v>2006</v>
      </c>
      <c r="D45" s="88">
        <v>9</v>
      </c>
      <c r="E45" s="80"/>
      <c r="F45" s="107"/>
    </row>
    <row r="46" spans="1:6" ht="18.75" x14ac:dyDescent="0.25">
      <c r="A46" s="79" t="s">
        <v>332</v>
      </c>
      <c r="B46" s="82" t="s">
        <v>245</v>
      </c>
      <c r="C46" s="92">
        <v>2008</v>
      </c>
      <c r="D46" s="88">
        <v>11</v>
      </c>
      <c r="E46" s="80"/>
      <c r="F46" s="106"/>
    </row>
    <row r="47" spans="1:6" ht="18.75" x14ac:dyDescent="0.25">
      <c r="A47" s="79" t="s">
        <v>333</v>
      </c>
      <c r="B47" s="82" t="s">
        <v>125</v>
      </c>
      <c r="C47" s="92">
        <v>2006</v>
      </c>
      <c r="D47" s="88">
        <v>7</v>
      </c>
      <c r="E47" s="80"/>
      <c r="F47" s="106"/>
    </row>
    <row r="48" spans="1:6" ht="18.75" x14ac:dyDescent="0.25">
      <c r="A48" s="79" t="s">
        <v>334</v>
      </c>
      <c r="B48" s="82" t="s">
        <v>169</v>
      </c>
      <c r="C48" s="92">
        <v>2006</v>
      </c>
      <c r="D48" s="88">
        <v>6</v>
      </c>
      <c r="E48" s="80"/>
      <c r="F48" s="106"/>
    </row>
    <row r="49" spans="1:6" ht="18.75" x14ac:dyDescent="0.25">
      <c r="A49" s="79" t="s">
        <v>335</v>
      </c>
      <c r="B49" s="82" t="s">
        <v>184</v>
      </c>
      <c r="C49" s="92">
        <v>2007</v>
      </c>
      <c r="D49" s="115">
        <v>3</v>
      </c>
      <c r="E49" s="80"/>
      <c r="F49" s="106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5</v>
      </c>
      <c r="E50" s="100"/>
      <c r="F50" s="12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N10" sqref="N10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709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148</v>
      </c>
      <c r="C3" s="91">
        <v>2006</v>
      </c>
      <c r="D3" s="87">
        <v>10</v>
      </c>
      <c r="E3" s="132" t="s">
        <v>344</v>
      </c>
      <c r="F3" s="133"/>
    </row>
    <row r="4" spans="1:6" ht="18.75" x14ac:dyDescent="0.25">
      <c r="A4" s="79" t="s">
        <v>282</v>
      </c>
      <c r="B4" s="82" t="s">
        <v>83</v>
      </c>
      <c r="C4" s="92">
        <v>2005</v>
      </c>
      <c r="D4" s="88">
        <v>11</v>
      </c>
      <c r="E4" s="104" t="s">
        <v>442</v>
      </c>
      <c r="F4" s="118" t="s">
        <v>381</v>
      </c>
    </row>
    <row r="5" spans="1:6" ht="18.75" x14ac:dyDescent="0.25">
      <c r="A5" s="79" t="s">
        <v>283</v>
      </c>
      <c r="B5" s="82" t="s">
        <v>17</v>
      </c>
      <c r="C5" s="92">
        <v>2005</v>
      </c>
      <c r="D5" s="88">
        <v>11</v>
      </c>
      <c r="E5" s="80" t="s">
        <v>710</v>
      </c>
      <c r="F5" s="106" t="s">
        <v>463</v>
      </c>
    </row>
    <row r="6" spans="1:6" ht="18.75" x14ac:dyDescent="0.25">
      <c r="A6" s="79" t="s">
        <v>284</v>
      </c>
      <c r="B6" s="82" t="s">
        <v>197</v>
      </c>
      <c r="C6" s="92">
        <v>2007</v>
      </c>
      <c r="D6" s="88">
        <v>9</v>
      </c>
      <c r="E6" s="80" t="s">
        <v>446</v>
      </c>
      <c r="F6" s="106" t="s">
        <v>381</v>
      </c>
    </row>
    <row r="7" spans="1:6" ht="18.75" x14ac:dyDescent="0.25">
      <c r="A7" s="79" t="s">
        <v>292</v>
      </c>
      <c r="B7" s="82" t="s">
        <v>128</v>
      </c>
      <c r="C7" s="92">
        <v>2005</v>
      </c>
      <c r="D7" s="88">
        <v>10</v>
      </c>
      <c r="E7" s="80" t="s">
        <v>711</v>
      </c>
      <c r="F7" s="106" t="s">
        <v>381</v>
      </c>
    </row>
    <row r="8" spans="1:6" ht="18.75" x14ac:dyDescent="0.25">
      <c r="A8" s="79" t="s">
        <v>293</v>
      </c>
      <c r="B8" s="82" t="s">
        <v>208</v>
      </c>
      <c r="C8" s="92">
        <v>2006</v>
      </c>
      <c r="D8" s="88">
        <v>11</v>
      </c>
      <c r="E8" s="80" t="s">
        <v>712</v>
      </c>
      <c r="F8" s="106" t="s">
        <v>384</v>
      </c>
    </row>
    <row r="9" spans="1:6" ht="18.75" x14ac:dyDescent="0.25">
      <c r="A9" s="79" t="s">
        <v>294</v>
      </c>
      <c r="B9" s="82" t="s">
        <v>182</v>
      </c>
      <c r="C9" s="92">
        <v>2006</v>
      </c>
      <c r="D9" s="88">
        <v>10</v>
      </c>
      <c r="E9" s="80" t="s">
        <v>407</v>
      </c>
      <c r="F9" s="112" t="s">
        <v>384</v>
      </c>
    </row>
    <row r="10" spans="1:6" ht="18.75" x14ac:dyDescent="0.25">
      <c r="A10" s="79" t="s">
        <v>295</v>
      </c>
      <c r="B10" s="82" t="s">
        <v>210</v>
      </c>
      <c r="C10" s="92">
        <v>2006</v>
      </c>
      <c r="D10" s="88">
        <v>11</v>
      </c>
      <c r="E10" s="80" t="s">
        <v>713</v>
      </c>
      <c r="F10" s="107" t="s">
        <v>384</v>
      </c>
    </row>
    <row r="11" spans="1:6" ht="18.75" x14ac:dyDescent="0.25">
      <c r="A11" s="79" t="s">
        <v>296</v>
      </c>
      <c r="B11" s="82" t="s">
        <v>176</v>
      </c>
      <c r="C11" s="92">
        <v>2005</v>
      </c>
      <c r="D11" s="88">
        <v>12</v>
      </c>
      <c r="E11" s="80" t="s">
        <v>714</v>
      </c>
      <c r="F11" s="107" t="s">
        <v>381</v>
      </c>
    </row>
    <row r="12" spans="1:6" ht="18.75" x14ac:dyDescent="0.25">
      <c r="A12" s="79" t="s">
        <v>297</v>
      </c>
      <c r="B12" s="82" t="s">
        <v>146</v>
      </c>
      <c r="C12" s="92">
        <v>2005</v>
      </c>
      <c r="D12" s="88">
        <v>11</v>
      </c>
      <c r="E12" s="80" t="s">
        <v>693</v>
      </c>
      <c r="F12" s="106" t="s">
        <v>384</v>
      </c>
    </row>
    <row r="13" spans="1:6" ht="18.75" x14ac:dyDescent="0.25">
      <c r="A13" s="79" t="s">
        <v>298</v>
      </c>
      <c r="B13" s="82" t="s">
        <v>201</v>
      </c>
      <c r="C13" s="92">
        <v>2005</v>
      </c>
      <c r="D13" s="88">
        <v>10</v>
      </c>
      <c r="E13" s="80" t="s">
        <v>715</v>
      </c>
      <c r="F13" s="107" t="s">
        <v>381</v>
      </c>
    </row>
    <row r="14" spans="1:6" ht="18.75" x14ac:dyDescent="0.25">
      <c r="A14" s="79" t="s">
        <v>299</v>
      </c>
      <c r="B14" s="82" t="s">
        <v>170</v>
      </c>
      <c r="C14" s="92">
        <v>2006</v>
      </c>
      <c r="D14" s="88">
        <v>10</v>
      </c>
      <c r="E14" s="80" t="s">
        <v>643</v>
      </c>
      <c r="F14" s="106" t="s">
        <v>381</v>
      </c>
    </row>
    <row r="15" spans="1:6" ht="18.75" x14ac:dyDescent="0.25">
      <c r="A15" s="79" t="s">
        <v>300</v>
      </c>
      <c r="B15" s="82" t="s">
        <v>84</v>
      </c>
      <c r="C15" s="92">
        <v>2005</v>
      </c>
      <c r="D15" s="88">
        <v>9</v>
      </c>
      <c r="E15" s="120" t="s">
        <v>613</v>
      </c>
      <c r="F15" s="106" t="s">
        <v>463</v>
      </c>
    </row>
    <row r="16" spans="1:6" ht="18.75" x14ac:dyDescent="0.25">
      <c r="A16" s="79" t="s">
        <v>301</v>
      </c>
      <c r="B16" s="82" t="s">
        <v>139</v>
      </c>
      <c r="C16" s="92">
        <v>2006</v>
      </c>
      <c r="D16" s="88">
        <v>10</v>
      </c>
      <c r="E16" s="80" t="s">
        <v>716</v>
      </c>
      <c r="F16" s="106" t="s">
        <v>384</v>
      </c>
    </row>
    <row r="17" spans="1:6" ht="18.75" x14ac:dyDescent="0.25">
      <c r="A17" s="79" t="s">
        <v>302</v>
      </c>
      <c r="B17" s="82" t="s">
        <v>16</v>
      </c>
      <c r="C17" s="92">
        <v>2007</v>
      </c>
      <c r="D17" s="88">
        <v>8</v>
      </c>
      <c r="E17" s="80" t="s">
        <v>635</v>
      </c>
      <c r="F17" s="106" t="s">
        <v>384</v>
      </c>
    </row>
    <row r="18" spans="1:6" ht="18.75" x14ac:dyDescent="0.25">
      <c r="A18" s="79" t="s">
        <v>303</v>
      </c>
      <c r="B18" s="82" t="s">
        <v>165</v>
      </c>
      <c r="C18" s="92">
        <v>2006</v>
      </c>
      <c r="D18" s="88">
        <v>12</v>
      </c>
      <c r="E18" s="80" t="s">
        <v>717</v>
      </c>
      <c r="F18" s="106" t="s">
        <v>384</v>
      </c>
    </row>
    <row r="19" spans="1:6" ht="18.75" x14ac:dyDescent="0.25">
      <c r="A19" s="79" t="s">
        <v>304</v>
      </c>
      <c r="B19" s="82" t="s">
        <v>56</v>
      </c>
      <c r="C19" s="92">
        <v>2006</v>
      </c>
      <c r="D19" s="88">
        <v>10</v>
      </c>
      <c r="E19" s="80"/>
      <c r="F19" s="106"/>
    </row>
    <row r="20" spans="1:6" ht="18.75" x14ac:dyDescent="0.25">
      <c r="A20" s="79" t="s">
        <v>305</v>
      </c>
      <c r="B20" s="82" t="s">
        <v>212</v>
      </c>
      <c r="C20" s="92">
        <v>2005</v>
      </c>
      <c r="D20" s="88">
        <v>3</v>
      </c>
      <c r="E20" s="80"/>
      <c r="F20" s="106"/>
    </row>
    <row r="21" spans="1:6" ht="18.75" x14ac:dyDescent="0.25">
      <c r="A21" s="79" t="s">
        <v>306</v>
      </c>
      <c r="B21" s="82" t="s">
        <v>62</v>
      </c>
      <c r="C21" s="92">
        <v>2007</v>
      </c>
      <c r="D21" s="88">
        <v>12</v>
      </c>
      <c r="E21" s="80"/>
      <c r="F21" s="106"/>
    </row>
    <row r="22" spans="1:6" ht="18.75" x14ac:dyDescent="0.25">
      <c r="A22" s="79" t="s">
        <v>307</v>
      </c>
      <c r="B22" s="82" t="s">
        <v>40</v>
      </c>
      <c r="C22" s="92">
        <v>2006</v>
      </c>
      <c r="D22" s="88">
        <v>12</v>
      </c>
      <c r="E22" s="80"/>
      <c r="F22" s="107"/>
    </row>
    <row r="23" spans="1:6" ht="18.75" x14ac:dyDescent="0.25">
      <c r="A23" s="79" t="s">
        <v>308</v>
      </c>
      <c r="B23" s="82" t="s">
        <v>92</v>
      </c>
      <c r="C23" s="92">
        <v>2006</v>
      </c>
      <c r="D23" s="88">
        <v>12</v>
      </c>
      <c r="E23" s="80"/>
      <c r="F23" s="106"/>
    </row>
    <row r="24" spans="1:6" ht="18.75" x14ac:dyDescent="0.25">
      <c r="A24" s="79" t="s">
        <v>309</v>
      </c>
      <c r="B24" s="82" t="s">
        <v>195</v>
      </c>
      <c r="C24" s="92">
        <v>2006</v>
      </c>
      <c r="D24" s="88">
        <v>7</v>
      </c>
      <c r="E24" s="98"/>
      <c r="F24" s="106"/>
    </row>
    <row r="25" spans="1:6" ht="19.5" thickBot="1" x14ac:dyDescent="0.3">
      <c r="A25" s="79" t="s">
        <v>310</v>
      </c>
      <c r="B25" s="82" t="s">
        <v>132</v>
      </c>
      <c r="C25" s="92">
        <v>2006</v>
      </c>
      <c r="D25" s="88">
        <v>11</v>
      </c>
      <c r="E25" s="108"/>
      <c r="F25" s="109"/>
    </row>
    <row r="26" spans="1:6" ht="19.5" thickBot="1" x14ac:dyDescent="0.3">
      <c r="A26" s="79" t="s">
        <v>311</v>
      </c>
      <c r="B26" s="82" t="s">
        <v>718</v>
      </c>
      <c r="C26" s="92">
        <v>2005</v>
      </c>
      <c r="D26" s="88">
        <v>11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88</v>
      </c>
      <c r="C27" s="92">
        <v>2006</v>
      </c>
      <c r="D27" s="88">
        <v>11</v>
      </c>
      <c r="E27" s="104" t="s">
        <v>554</v>
      </c>
      <c r="F27" s="105" t="s">
        <v>381</v>
      </c>
    </row>
    <row r="28" spans="1:6" ht="18.75" x14ac:dyDescent="0.25">
      <c r="A28" s="79" t="s">
        <v>313</v>
      </c>
      <c r="B28" s="82" t="s">
        <v>8</v>
      </c>
      <c r="C28" s="92">
        <v>2006</v>
      </c>
      <c r="D28" s="88">
        <v>12</v>
      </c>
      <c r="E28" s="80" t="s">
        <v>719</v>
      </c>
      <c r="F28" s="107" t="s">
        <v>384</v>
      </c>
    </row>
    <row r="29" spans="1:6" ht="18.75" x14ac:dyDescent="0.25">
      <c r="A29" s="79" t="s">
        <v>314</v>
      </c>
      <c r="B29" s="82" t="s">
        <v>22</v>
      </c>
      <c r="C29" s="92">
        <v>2006</v>
      </c>
      <c r="D29" s="88">
        <v>9</v>
      </c>
      <c r="E29" s="80" t="s">
        <v>700</v>
      </c>
      <c r="F29" s="106" t="s">
        <v>381</v>
      </c>
    </row>
    <row r="30" spans="1:6" ht="18.75" x14ac:dyDescent="0.25">
      <c r="A30" s="79" t="s">
        <v>315</v>
      </c>
      <c r="B30" s="82" t="s">
        <v>213</v>
      </c>
      <c r="C30" s="92">
        <v>2005</v>
      </c>
      <c r="D30" s="88">
        <v>11</v>
      </c>
      <c r="E30" s="80" t="s">
        <v>720</v>
      </c>
      <c r="F30" s="106" t="s">
        <v>381</v>
      </c>
    </row>
    <row r="31" spans="1:6" ht="18.75" x14ac:dyDescent="0.25">
      <c r="A31" s="79" t="s">
        <v>316</v>
      </c>
      <c r="B31" s="82" t="s">
        <v>10</v>
      </c>
      <c r="C31" s="92">
        <v>2006</v>
      </c>
      <c r="D31" s="88">
        <v>10</v>
      </c>
      <c r="E31" s="80" t="s">
        <v>721</v>
      </c>
      <c r="F31" s="106" t="s">
        <v>384</v>
      </c>
    </row>
    <row r="32" spans="1:6" ht="18.75" x14ac:dyDescent="0.25">
      <c r="A32" s="79" t="s">
        <v>317</v>
      </c>
      <c r="B32" s="82" t="s">
        <v>266</v>
      </c>
      <c r="C32" s="92">
        <v>2006</v>
      </c>
      <c r="D32" s="88">
        <v>8</v>
      </c>
      <c r="E32" s="80" t="s">
        <v>722</v>
      </c>
      <c r="F32" s="107" t="s">
        <v>381</v>
      </c>
    </row>
    <row r="33" spans="1:6" ht="18.75" x14ac:dyDescent="0.25">
      <c r="A33" s="79" t="s">
        <v>318</v>
      </c>
      <c r="B33" s="82" t="s">
        <v>159</v>
      </c>
      <c r="C33" s="92">
        <v>2007</v>
      </c>
      <c r="D33" s="88">
        <v>11</v>
      </c>
      <c r="E33" s="80" t="s">
        <v>723</v>
      </c>
      <c r="F33" s="106" t="s">
        <v>381</v>
      </c>
    </row>
    <row r="34" spans="1:6" ht="18.75" x14ac:dyDescent="0.25">
      <c r="A34" s="79" t="s">
        <v>319</v>
      </c>
      <c r="B34" s="82" t="s">
        <v>101</v>
      </c>
      <c r="C34" s="92">
        <v>2006</v>
      </c>
      <c r="D34" s="88">
        <v>6</v>
      </c>
      <c r="E34" s="80" t="s">
        <v>724</v>
      </c>
      <c r="F34" s="106" t="s">
        <v>384</v>
      </c>
    </row>
    <row r="35" spans="1:6" ht="18.75" x14ac:dyDescent="0.25">
      <c r="A35" s="79" t="s">
        <v>320</v>
      </c>
      <c r="B35" s="82" t="s">
        <v>93</v>
      </c>
      <c r="C35" s="92">
        <v>2006</v>
      </c>
      <c r="D35" s="88">
        <v>12</v>
      </c>
      <c r="E35" s="80" t="s">
        <v>432</v>
      </c>
      <c r="F35" s="106" t="s">
        <v>381</v>
      </c>
    </row>
    <row r="36" spans="1:6" ht="18.75" x14ac:dyDescent="0.25">
      <c r="A36" s="79" t="s">
        <v>322</v>
      </c>
      <c r="B36" s="82" t="s">
        <v>230</v>
      </c>
      <c r="C36" s="92">
        <v>2005</v>
      </c>
      <c r="D36" s="88">
        <v>7</v>
      </c>
      <c r="E36" s="80" t="s">
        <v>725</v>
      </c>
      <c r="F36" s="107" t="s">
        <v>384</v>
      </c>
    </row>
    <row r="37" spans="1:6" ht="18.75" x14ac:dyDescent="0.25">
      <c r="A37" s="79" t="s">
        <v>323</v>
      </c>
      <c r="B37" s="82" t="s">
        <v>13</v>
      </c>
      <c r="C37" s="92">
        <v>2007</v>
      </c>
      <c r="D37" s="88">
        <v>11</v>
      </c>
      <c r="E37" s="80" t="s">
        <v>726</v>
      </c>
      <c r="F37" s="107" t="s">
        <v>381</v>
      </c>
    </row>
    <row r="38" spans="1:6" ht="18.75" x14ac:dyDescent="0.25">
      <c r="A38" s="79" t="s">
        <v>324</v>
      </c>
      <c r="B38" s="82" t="s">
        <v>217</v>
      </c>
      <c r="C38" s="92">
        <v>2005</v>
      </c>
      <c r="D38" s="88">
        <v>8</v>
      </c>
      <c r="E38" s="80" t="s">
        <v>727</v>
      </c>
      <c r="F38" s="107" t="s">
        <v>384</v>
      </c>
    </row>
    <row r="39" spans="1:6" ht="18.75" x14ac:dyDescent="0.25">
      <c r="A39" s="79" t="s">
        <v>325</v>
      </c>
      <c r="B39" s="82" t="s">
        <v>287</v>
      </c>
      <c r="C39" s="92">
        <v>2005</v>
      </c>
      <c r="D39" s="88">
        <v>11</v>
      </c>
      <c r="E39" s="80" t="s">
        <v>728</v>
      </c>
      <c r="F39" s="106" t="s">
        <v>463</v>
      </c>
    </row>
    <row r="40" spans="1:6" ht="18.75" x14ac:dyDescent="0.25">
      <c r="A40" s="79" t="s">
        <v>326</v>
      </c>
      <c r="B40" s="82" t="s">
        <v>116</v>
      </c>
      <c r="C40" s="92">
        <v>2005</v>
      </c>
      <c r="D40" s="88">
        <v>12</v>
      </c>
      <c r="E40" s="80" t="s">
        <v>681</v>
      </c>
      <c r="F40" s="106" t="s">
        <v>384</v>
      </c>
    </row>
    <row r="41" spans="1:6" ht="18.75" x14ac:dyDescent="0.25">
      <c r="A41" s="79" t="s">
        <v>327</v>
      </c>
      <c r="B41" s="82" t="s">
        <v>419</v>
      </c>
      <c r="C41" s="92">
        <v>2006</v>
      </c>
      <c r="D41" s="88">
        <v>7</v>
      </c>
      <c r="E41" s="80" t="s">
        <v>729</v>
      </c>
      <c r="F41" s="106" t="s">
        <v>381</v>
      </c>
    </row>
    <row r="42" spans="1:6" ht="18.75" x14ac:dyDescent="0.25">
      <c r="A42" s="79" t="s">
        <v>328</v>
      </c>
      <c r="B42" s="82" t="s">
        <v>171</v>
      </c>
      <c r="C42" s="92">
        <v>2005</v>
      </c>
      <c r="D42" s="88">
        <v>10</v>
      </c>
      <c r="E42" s="80"/>
      <c r="F42" s="107" t="s">
        <v>730</v>
      </c>
    </row>
    <row r="43" spans="1:6" ht="18.75" x14ac:dyDescent="0.25">
      <c r="A43" s="79" t="s">
        <v>329</v>
      </c>
      <c r="B43" s="82" t="s">
        <v>133</v>
      </c>
      <c r="C43" s="92">
        <v>2005</v>
      </c>
      <c r="D43" s="88">
        <v>10</v>
      </c>
      <c r="E43" s="80"/>
      <c r="F43" s="106"/>
    </row>
    <row r="44" spans="1:6" ht="18.75" x14ac:dyDescent="0.25">
      <c r="A44" s="79" t="s">
        <v>330</v>
      </c>
      <c r="B44" s="82" t="s">
        <v>76</v>
      </c>
      <c r="C44" s="92">
        <v>2006</v>
      </c>
      <c r="D44" s="88">
        <v>9</v>
      </c>
      <c r="E44" s="80"/>
      <c r="F44" s="106"/>
    </row>
    <row r="45" spans="1:6" ht="18.75" x14ac:dyDescent="0.25">
      <c r="A45" s="79" t="s">
        <v>331</v>
      </c>
      <c r="B45" s="82" t="s">
        <v>256</v>
      </c>
      <c r="C45" s="92">
        <v>2006</v>
      </c>
      <c r="D45" s="88">
        <v>9</v>
      </c>
      <c r="E45" s="80"/>
      <c r="F45" s="107"/>
    </row>
    <row r="46" spans="1:6" ht="18.75" x14ac:dyDescent="0.25">
      <c r="A46" s="79" t="s">
        <v>332</v>
      </c>
      <c r="B46" s="82" t="s">
        <v>245</v>
      </c>
      <c r="C46" s="92">
        <v>2008</v>
      </c>
      <c r="D46" s="88">
        <v>12</v>
      </c>
      <c r="E46" s="80"/>
      <c r="F46" s="106"/>
    </row>
    <row r="47" spans="1:6" ht="18.75" x14ac:dyDescent="0.25">
      <c r="A47" s="79" t="s">
        <v>333</v>
      </c>
      <c r="B47" s="82" t="s">
        <v>125</v>
      </c>
      <c r="C47" s="92">
        <v>2006</v>
      </c>
      <c r="D47" s="88">
        <v>7</v>
      </c>
      <c r="E47" s="80"/>
      <c r="F47" s="106"/>
    </row>
    <row r="48" spans="1:6" ht="18.75" x14ac:dyDescent="0.25">
      <c r="A48" s="79" t="s">
        <v>334</v>
      </c>
      <c r="B48" s="82" t="s">
        <v>169</v>
      </c>
      <c r="C48" s="92">
        <v>2006</v>
      </c>
      <c r="D48" s="88">
        <v>6</v>
      </c>
      <c r="E48" s="80"/>
      <c r="F48" s="106"/>
    </row>
    <row r="49" spans="1:6" ht="18.75" x14ac:dyDescent="0.25">
      <c r="A49" s="79" t="s">
        <v>335</v>
      </c>
      <c r="B49" s="82" t="s">
        <v>184</v>
      </c>
      <c r="C49" s="92">
        <v>2007</v>
      </c>
      <c r="D49" s="115">
        <v>4</v>
      </c>
      <c r="E49" s="80"/>
      <c r="F49" s="106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6</v>
      </c>
      <c r="E50" s="100"/>
      <c r="F50" s="12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workbookViewId="0">
      <selection sqref="A1:XFD50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731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148</v>
      </c>
      <c r="C3" s="91">
        <v>2006</v>
      </c>
      <c r="D3" s="87">
        <v>10</v>
      </c>
      <c r="E3" s="132" t="s">
        <v>344</v>
      </c>
      <c r="F3" s="133"/>
    </row>
    <row r="4" spans="1:6" ht="18.75" x14ac:dyDescent="0.25">
      <c r="A4" s="79" t="s">
        <v>282</v>
      </c>
      <c r="B4" s="82" t="s">
        <v>182</v>
      </c>
      <c r="C4" s="92">
        <v>2006</v>
      </c>
      <c r="D4" s="88">
        <v>11</v>
      </c>
      <c r="E4" s="104" t="s">
        <v>710</v>
      </c>
      <c r="F4" s="118" t="s">
        <v>381</v>
      </c>
    </row>
    <row r="5" spans="1:6" ht="18.75" x14ac:dyDescent="0.25">
      <c r="A5" s="79" t="s">
        <v>283</v>
      </c>
      <c r="B5" s="82" t="s">
        <v>128</v>
      </c>
      <c r="C5" s="92">
        <v>2005</v>
      </c>
      <c r="D5" s="88">
        <v>11</v>
      </c>
      <c r="E5" s="80" t="s">
        <v>732</v>
      </c>
      <c r="F5" s="106" t="s">
        <v>381</v>
      </c>
    </row>
    <row r="6" spans="1:6" ht="18.75" x14ac:dyDescent="0.25">
      <c r="A6" s="79" t="s">
        <v>284</v>
      </c>
      <c r="B6" s="82" t="s">
        <v>83</v>
      </c>
      <c r="C6" s="92">
        <v>2005</v>
      </c>
      <c r="D6" s="88">
        <v>12</v>
      </c>
      <c r="E6" s="80" t="s">
        <v>556</v>
      </c>
      <c r="F6" s="106" t="s">
        <v>384</v>
      </c>
    </row>
    <row r="7" spans="1:6" ht="18.75" x14ac:dyDescent="0.25">
      <c r="A7" s="79" t="s">
        <v>292</v>
      </c>
      <c r="B7" s="82" t="s">
        <v>17</v>
      </c>
      <c r="C7" s="92">
        <v>2005</v>
      </c>
      <c r="D7" s="88">
        <v>11</v>
      </c>
      <c r="E7" s="80" t="s">
        <v>733</v>
      </c>
      <c r="F7" s="106" t="s">
        <v>381</v>
      </c>
    </row>
    <row r="8" spans="1:6" ht="18.75" x14ac:dyDescent="0.25">
      <c r="A8" s="79" t="s">
        <v>293</v>
      </c>
      <c r="B8" s="82" t="s">
        <v>197</v>
      </c>
      <c r="C8" s="92">
        <v>2007</v>
      </c>
      <c r="D8" s="88">
        <v>9</v>
      </c>
      <c r="E8" s="80" t="s">
        <v>734</v>
      </c>
      <c r="F8" s="106" t="s">
        <v>463</v>
      </c>
    </row>
    <row r="9" spans="1:6" ht="18.75" x14ac:dyDescent="0.25">
      <c r="A9" s="79" t="s">
        <v>294</v>
      </c>
      <c r="B9" s="82" t="s">
        <v>208</v>
      </c>
      <c r="C9" s="92">
        <v>2006</v>
      </c>
      <c r="D9" s="88">
        <v>12</v>
      </c>
      <c r="E9" s="80" t="s">
        <v>735</v>
      </c>
      <c r="F9" s="112" t="s">
        <v>381</v>
      </c>
    </row>
    <row r="10" spans="1:6" ht="18.75" x14ac:dyDescent="0.25">
      <c r="A10" s="79" t="s">
        <v>295</v>
      </c>
      <c r="B10" s="82" t="s">
        <v>736</v>
      </c>
      <c r="C10" s="92">
        <v>2006</v>
      </c>
      <c r="D10" s="88">
        <v>11</v>
      </c>
      <c r="E10" s="80" t="s">
        <v>737</v>
      </c>
      <c r="F10" s="107" t="s">
        <v>381</v>
      </c>
    </row>
    <row r="11" spans="1:6" ht="18.75" x14ac:dyDescent="0.25">
      <c r="A11" s="79" t="s">
        <v>296</v>
      </c>
      <c r="B11" s="82" t="s">
        <v>210</v>
      </c>
      <c r="C11" s="92">
        <v>2006</v>
      </c>
      <c r="D11" s="88">
        <v>12</v>
      </c>
      <c r="E11" s="80" t="s">
        <v>560</v>
      </c>
      <c r="F11" s="107" t="s">
        <v>381</v>
      </c>
    </row>
    <row r="12" spans="1:6" ht="18.75" x14ac:dyDescent="0.25">
      <c r="A12" s="79" t="s">
        <v>297</v>
      </c>
      <c r="B12" s="82" t="s">
        <v>84</v>
      </c>
      <c r="C12" s="92">
        <v>2005</v>
      </c>
      <c r="D12" s="88">
        <v>10</v>
      </c>
      <c r="E12" s="80" t="s">
        <v>738</v>
      </c>
      <c r="F12" s="106" t="s">
        <v>381</v>
      </c>
    </row>
    <row r="13" spans="1:6" ht="18.75" x14ac:dyDescent="0.25">
      <c r="A13" s="79" t="s">
        <v>298</v>
      </c>
      <c r="B13" s="82" t="s">
        <v>176</v>
      </c>
      <c r="C13" s="92">
        <v>2005</v>
      </c>
      <c r="D13" s="88">
        <v>13</v>
      </c>
      <c r="E13" s="80" t="s">
        <v>739</v>
      </c>
      <c r="F13" s="107" t="s">
        <v>384</v>
      </c>
    </row>
    <row r="14" spans="1:6" ht="18.75" x14ac:dyDescent="0.25">
      <c r="A14" s="79" t="s">
        <v>299</v>
      </c>
      <c r="B14" s="82" t="s">
        <v>139</v>
      </c>
      <c r="C14" s="92">
        <v>2006</v>
      </c>
      <c r="D14" s="88">
        <v>11</v>
      </c>
      <c r="E14" s="80" t="s">
        <v>727</v>
      </c>
      <c r="F14" s="106" t="s">
        <v>381</v>
      </c>
    </row>
    <row r="15" spans="1:6" ht="18.75" x14ac:dyDescent="0.25">
      <c r="A15" s="79" t="s">
        <v>300</v>
      </c>
      <c r="B15" s="82" t="s">
        <v>146</v>
      </c>
      <c r="C15" s="92">
        <v>2005</v>
      </c>
      <c r="D15" s="88">
        <v>12</v>
      </c>
      <c r="E15" s="120" t="s">
        <v>740</v>
      </c>
      <c r="F15" s="106" t="s">
        <v>463</v>
      </c>
    </row>
    <row r="16" spans="1:6" ht="18.75" x14ac:dyDescent="0.25">
      <c r="A16" s="79" t="s">
        <v>301</v>
      </c>
      <c r="B16" s="82" t="s">
        <v>201</v>
      </c>
      <c r="C16" s="92">
        <v>2005</v>
      </c>
      <c r="D16" s="88">
        <v>10</v>
      </c>
      <c r="E16" s="80" t="s">
        <v>565</v>
      </c>
      <c r="F16" s="106" t="s">
        <v>384</v>
      </c>
    </row>
    <row r="17" spans="1:6" ht="18.75" x14ac:dyDescent="0.25">
      <c r="A17" s="79" t="s">
        <v>302</v>
      </c>
      <c r="B17" s="82" t="s">
        <v>165</v>
      </c>
      <c r="C17" s="92">
        <v>2006</v>
      </c>
      <c r="D17" s="88">
        <v>13</v>
      </c>
      <c r="E17" s="80" t="s">
        <v>741</v>
      </c>
      <c r="F17" s="106" t="s">
        <v>463</v>
      </c>
    </row>
    <row r="18" spans="1:6" ht="18.75" x14ac:dyDescent="0.25">
      <c r="A18" s="79" t="s">
        <v>303</v>
      </c>
      <c r="B18" s="82" t="s">
        <v>92</v>
      </c>
      <c r="C18" s="92">
        <v>2006</v>
      </c>
      <c r="D18" s="88">
        <v>13</v>
      </c>
      <c r="E18" s="80" t="s">
        <v>635</v>
      </c>
      <c r="F18" s="106" t="s">
        <v>381</v>
      </c>
    </row>
    <row r="19" spans="1:6" ht="18.75" x14ac:dyDescent="0.25">
      <c r="A19" s="79" t="s">
        <v>304</v>
      </c>
      <c r="B19" s="82" t="s">
        <v>16</v>
      </c>
      <c r="C19" s="92">
        <v>2007</v>
      </c>
      <c r="D19" s="88">
        <v>9</v>
      </c>
      <c r="E19" s="80"/>
      <c r="F19" s="106"/>
    </row>
    <row r="20" spans="1:6" ht="18.75" x14ac:dyDescent="0.25">
      <c r="A20" s="79" t="s">
        <v>305</v>
      </c>
      <c r="B20" s="82" t="s">
        <v>56</v>
      </c>
      <c r="C20" s="92">
        <v>2006</v>
      </c>
      <c r="D20" s="88">
        <v>10</v>
      </c>
      <c r="E20" s="80"/>
      <c r="F20" s="106"/>
    </row>
    <row r="21" spans="1:6" ht="18.75" x14ac:dyDescent="0.25">
      <c r="A21" s="79" t="s">
        <v>306</v>
      </c>
      <c r="B21" s="82" t="s">
        <v>212</v>
      </c>
      <c r="C21" s="92">
        <v>2005</v>
      </c>
      <c r="D21" s="88">
        <v>3</v>
      </c>
      <c r="E21" s="80"/>
      <c r="F21" s="106"/>
    </row>
    <row r="22" spans="1:6" ht="18.75" x14ac:dyDescent="0.25">
      <c r="A22" s="79" t="s">
        <v>307</v>
      </c>
      <c r="B22" s="82" t="s">
        <v>40</v>
      </c>
      <c r="C22" s="92">
        <v>2006</v>
      </c>
      <c r="D22" s="88">
        <v>13</v>
      </c>
      <c r="E22" s="80"/>
      <c r="F22" s="107"/>
    </row>
    <row r="23" spans="1:6" ht="18.75" x14ac:dyDescent="0.25">
      <c r="A23" s="79" t="s">
        <v>308</v>
      </c>
      <c r="B23" s="82" t="s">
        <v>62</v>
      </c>
      <c r="C23" s="92">
        <v>2007</v>
      </c>
      <c r="D23" s="88">
        <v>13</v>
      </c>
      <c r="E23" s="80"/>
      <c r="F23" s="106"/>
    </row>
    <row r="24" spans="1:6" ht="18.75" x14ac:dyDescent="0.25">
      <c r="A24" s="79" t="s">
        <v>309</v>
      </c>
      <c r="B24" s="82" t="s">
        <v>195</v>
      </c>
      <c r="C24" s="92">
        <v>2006</v>
      </c>
      <c r="D24" s="88">
        <v>7</v>
      </c>
      <c r="E24" s="98"/>
      <c r="F24" s="106"/>
    </row>
    <row r="25" spans="1:6" ht="19.5" thickBot="1" x14ac:dyDescent="0.3">
      <c r="A25" s="79" t="s">
        <v>310</v>
      </c>
      <c r="B25" s="82" t="s">
        <v>718</v>
      </c>
      <c r="C25" s="92">
        <v>2005</v>
      </c>
      <c r="D25" s="88">
        <v>12</v>
      </c>
      <c r="E25" s="108"/>
      <c r="F25" s="109"/>
    </row>
    <row r="26" spans="1:6" ht="19.5" thickBot="1" x14ac:dyDescent="0.3">
      <c r="A26" s="79" t="s">
        <v>311</v>
      </c>
      <c r="B26" s="82" t="s">
        <v>213</v>
      </c>
      <c r="C26" s="92">
        <v>2005</v>
      </c>
      <c r="D26" s="88">
        <v>12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132</v>
      </c>
      <c r="C27" s="92">
        <v>2006</v>
      </c>
      <c r="D27" s="88">
        <v>12</v>
      </c>
      <c r="E27" s="104" t="s">
        <v>742</v>
      </c>
      <c r="F27" s="105" t="s">
        <v>381</v>
      </c>
    </row>
    <row r="28" spans="1:6" ht="18.75" x14ac:dyDescent="0.25">
      <c r="A28" s="79" t="s">
        <v>313</v>
      </c>
      <c r="B28" s="82" t="s">
        <v>10</v>
      </c>
      <c r="C28" s="92">
        <v>2006</v>
      </c>
      <c r="D28" s="88">
        <v>11</v>
      </c>
      <c r="E28" s="80" t="s">
        <v>743</v>
      </c>
      <c r="F28" s="107" t="s">
        <v>384</v>
      </c>
    </row>
    <row r="29" spans="1:6" ht="18.75" x14ac:dyDescent="0.25">
      <c r="A29" s="79" t="s">
        <v>314</v>
      </c>
      <c r="B29" s="82" t="s">
        <v>88</v>
      </c>
      <c r="C29" s="92">
        <v>2006</v>
      </c>
      <c r="D29" s="88">
        <v>12</v>
      </c>
      <c r="E29" s="80" t="s">
        <v>744</v>
      </c>
      <c r="F29" s="106" t="s">
        <v>381</v>
      </c>
    </row>
    <row r="30" spans="1:6" ht="18.75" x14ac:dyDescent="0.25">
      <c r="A30" s="79" t="s">
        <v>315</v>
      </c>
      <c r="B30" s="82" t="s">
        <v>8</v>
      </c>
      <c r="C30" s="92">
        <v>2006</v>
      </c>
      <c r="D30" s="88">
        <v>12</v>
      </c>
      <c r="E30" s="80" t="s">
        <v>406</v>
      </c>
      <c r="F30" s="106" t="s">
        <v>381</v>
      </c>
    </row>
    <row r="31" spans="1:6" ht="18.75" x14ac:dyDescent="0.25">
      <c r="A31" s="79" t="s">
        <v>316</v>
      </c>
      <c r="B31" s="82" t="s">
        <v>22</v>
      </c>
      <c r="C31" s="92">
        <v>2006</v>
      </c>
      <c r="D31" s="88">
        <v>9</v>
      </c>
      <c r="E31" s="80" t="s">
        <v>745</v>
      </c>
      <c r="F31" s="106" t="s">
        <v>381</v>
      </c>
    </row>
    <row r="32" spans="1:6" ht="18.75" x14ac:dyDescent="0.25">
      <c r="A32" s="79" t="s">
        <v>317</v>
      </c>
      <c r="B32" s="82" t="s">
        <v>101</v>
      </c>
      <c r="C32" s="92">
        <v>2006</v>
      </c>
      <c r="D32" s="88">
        <v>7</v>
      </c>
      <c r="E32" s="80" t="s">
        <v>746</v>
      </c>
      <c r="F32" s="107" t="s">
        <v>384</v>
      </c>
    </row>
    <row r="33" spans="1:6" ht="18.75" x14ac:dyDescent="0.25">
      <c r="A33" s="79" t="s">
        <v>318</v>
      </c>
      <c r="B33" s="82" t="s">
        <v>159</v>
      </c>
      <c r="C33" s="92">
        <v>2007</v>
      </c>
      <c r="D33" s="88">
        <v>12</v>
      </c>
      <c r="E33" s="80" t="s">
        <v>747</v>
      </c>
      <c r="F33" s="106" t="s">
        <v>381</v>
      </c>
    </row>
    <row r="34" spans="1:6" ht="18.75" x14ac:dyDescent="0.25">
      <c r="A34" s="79" t="s">
        <v>319</v>
      </c>
      <c r="B34" s="82" t="s">
        <v>266</v>
      </c>
      <c r="C34" s="92">
        <v>2006</v>
      </c>
      <c r="D34" s="88">
        <v>9</v>
      </c>
      <c r="E34" s="80" t="s">
        <v>748</v>
      </c>
      <c r="F34" s="106" t="s">
        <v>381</v>
      </c>
    </row>
    <row r="35" spans="1:6" ht="18.75" x14ac:dyDescent="0.25">
      <c r="A35" s="79" t="s">
        <v>320</v>
      </c>
      <c r="B35" s="82" t="s">
        <v>93</v>
      </c>
      <c r="C35" s="92">
        <v>2006</v>
      </c>
      <c r="D35" s="88">
        <v>12</v>
      </c>
      <c r="E35" s="80" t="s">
        <v>749</v>
      </c>
      <c r="F35" s="106" t="s">
        <v>381</v>
      </c>
    </row>
    <row r="36" spans="1:6" ht="18.75" x14ac:dyDescent="0.25">
      <c r="A36" s="79" t="s">
        <v>322</v>
      </c>
      <c r="B36" s="82" t="s">
        <v>230</v>
      </c>
      <c r="C36" s="92">
        <v>2005</v>
      </c>
      <c r="D36" s="88">
        <v>7</v>
      </c>
      <c r="E36" s="80" t="s">
        <v>750</v>
      </c>
      <c r="F36" s="107" t="s">
        <v>384</v>
      </c>
    </row>
    <row r="37" spans="1:6" ht="18.75" x14ac:dyDescent="0.25">
      <c r="A37" s="79" t="s">
        <v>323</v>
      </c>
      <c r="B37" s="82" t="s">
        <v>13</v>
      </c>
      <c r="C37" s="92">
        <v>2007</v>
      </c>
      <c r="D37" s="88">
        <v>11</v>
      </c>
      <c r="E37" s="80" t="s">
        <v>751</v>
      </c>
      <c r="F37" s="107" t="s">
        <v>384</v>
      </c>
    </row>
    <row r="38" spans="1:6" ht="18.75" x14ac:dyDescent="0.25">
      <c r="A38" s="79" t="s">
        <v>324</v>
      </c>
      <c r="B38" s="82" t="s">
        <v>287</v>
      </c>
      <c r="C38" s="92">
        <v>2005</v>
      </c>
      <c r="D38" s="88">
        <v>12</v>
      </c>
      <c r="E38" s="80" t="s">
        <v>752</v>
      </c>
      <c r="F38" s="107" t="s">
        <v>381</v>
      </c>
    </row>
    <row r="39" spans="1:6" ht="18.75" x14ac:dyDescent="0.25">
      <c r="A39" s="79" t="s">
        <v>325</v>
      </c>
      <c r="B39" s="82" t="s">
        <v>217</v>
      </c>
      <c r="C39" s="92">
        <v>2005</v>
      </c>
      <c r="D39" s="88">
        <v>9</v>
      </c>
      <c r="E39" s="80" t="s">
        <v>563</v>
      </c>
      <c r="F39" s="106" t="s">
        <v>381</v>
      </c>
    </row>
    <row r="40" spans="1:6" ht="18.75" x14ac:dyDescent="0.25">
      <c r="A40" s="79" t="s">
        <v>326</v>
      </c>
      <c r="B40" s="82" t="s">
        <v>171</v>
      </c>
      <c r="C40" s="92">
        <v>2005</v>
      </c>
      <c r="D40" s="88">
        <v>11</v>
      </c>
      <c r="E40" s="80" t="s">
        <v>753</v>
      </c>
      <c r="F40" s="106" t="s">
        <v>381</v>
      </c>
    </row>
    <row r="41" spans="1:6" ht="18.75" x14ac:dyDescent="0.25">
      <c r="A41" s="79" t="s">
        <v>327</v>
      </c>
      <c r="B41" s="82" t="s">
        <v>116</v>
      </c>
      <c r="C41" s="92">
        <v>2005</v>
      </c>
      <c r="D41" s="88">
        <v>13</v>
      </c>
      <c r="E41" s="80" t="s">
        <v>534</v>
      </c>
      <c r="F41" s="106" t="s">
        <v>381</v>
      </c>
    </row>
    <row r="42" spans="1:6" ht="18.75" x14ac:dyDescent="0.25">
      <c r="A42" s="79" t="s">
        <v>328</v>
      </c>
      <c r="B42" s="82" t="s">
        <v>184</v>
      </c>
      <c r="C42" s="92">
        <v>2007</v>
      </c>
      <c r="D42" s="88">
        <v>5</v>
      </c>
      <c r="E42" s="80" t="s">
        <v>581</v>
      </c>
      <c r="F42" s="107" t="s">
        <v>381</v>
      </c>
    </row>
    <row r="43" spans="1:6" ht="18.75" x14ac:dyDescent="0.25">
      <c r="A43" s="79" t="s">
        <v>329</v>
      </c>
      <c r="B43" s="82" t="s">
        <v>245</v>
      </c>
      <c r="C43" s="92">
        <v>2008</v>
      </c>
      <c r="D43" s="88">
        <v>13</v>
      </c>
      <c r="E43" s="80" t="s">
        <v>754</v>
      </c>
      <c r="F43" s="106" t="s">
        <v>381</v>
      </c>
    </row>
    <row r="44" spans="1:6" ht="18.75" x14ac:dyDescent="0.25">
      <c r="A44" s="79" t="s">
        <v>330</v>
      </c>
      <c r="B44" s="82" t="s">
        <v>419</v>
      </c>
      <c r="C44" s="92">
        <v>2006</v>
      </c>
      <c r="D44" s="88">
        <v>8</v>
      </c>
      <c r="E44" s="80"/>
      <c r="F44" s="106"/>
    </row>
    <row r="45" spans="1:6" ht="18.75" x14ac:dyDescent="0.25">
      <c r="A45" s="79" t="s">
        <v>331</v>
      </c>
      <c r="B45" s="82" t="s">
        <v>76</v>
      </c>
      <c r="C45" s="92">
        <v>2006</v>
      </c>
      <c r="D45" s="88">
        <v>10</v>
      </c>
      <c r="E45" s="80"/>
      <c r="F45" s="107"/>
    </row>
    <row r="46" spans="1:6" ht="18.75" x14ac:dyDescent="0.25">
      <c r="A46" s="79" t="s">
        <v>332</v>
      </c>
      <c r="B46" s="82" t="s">
        <v>133</v>
      </c>
      <c r="C46" s="92">
        <v>2005</v>
      </c>
      <c r="D46" s="88">
        <v>10</v>
      </c>
      <c r="E46" s="80"/>
      <c r="F46" s="106"/>
    </row>
    <row r="47" spans="1:6" ht="18.75" x14ac:dyDescent="0.25">
      <c r="A47" s="79" t="s">
        <v>333</v>
      </c>
      <c r="B47" s="82" t="s">
        <v>256</v>
      </c>
      <c r="C47" s="92">
        <v>2006</v>
      </c>
      <c r="D47" s="88">
        <v>9</v>
      </c>
      <c r="E47" s="80"/>
      <c r="F47" s="106"/>
    </row>
    <row r="48" spans="1:6" ht="18.75" x14ac:dyDescent="0.25">
      <c r="A48" s="79" t="s">
        <v>334</v>
      </c>
      <c r="B48" s="82" t="s">
        <v>125</v>
      </c>
      <c r="C48" s="92">
        <v>2006</v>
      </c>
      <c r="D48" s="88">
        <v>7</v>
      </c>
      <c r="E48" s="80"/>
      <c r="F48" s="106"/>
    </row>
    <row r="49" spans="1:6" ht="18.75" x14ac:dyDescent="0.25">
      <c r="A49" s="79" t="s">
        <v>335</v>
      </c>
      <c r="B49" s="82" t="s">
        <v>169</v>
      </c>
      <c r="C49" s="92">
        <v>2006</v>
      </c>
      <c r="D49" s="115">
        <v>6</v>
      </c>
      <c r="E49" s="80"/>
      <c r="F49" s="106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6</v>
      </c>
      <c r="E50" s="100"/>
      <c r="F50" s="12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3"/>
  <sheetViews>
    <sheetView tabSelected="1" workbookViewId="0">
      <selection activeCell="J8" sqref="J8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731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148</v>
      </c>
      <c r="C3" s="91">
        <v>2006</v>
      </c>
      <c r="D3" s="87">
        <v>10</v>
      </c>
      <c r="E3" s="132" t="s">
        <v>344</v>
      </c>
      <c r="F3" s="133"/>
    </row>
    <row r="4" spans="1:6" ht="18.75" x14ac:dyDescent="0.25">
      <c r="A4" s="79" t="s">
        <v>282</v>
      </c>
      <c r="B4" s="82" t="s">
        <v>182</v>
      </c>
      <c r="C4" s="92">
        <v>2006</v>
      </c>
      <c r="D4" s="88">
        <v>11</v>
      </c>
      <c r="E4" s="104" t="s">
        <v>710</v>
      </c>
      <c r="F4" s="118" t="s">
        <v>381</v>
      </c>
    </row>
    <row r="5" spans="1:6" ht="18.75" x14ac:dyDescent="0.25">
      <c r="A5" s="79" t="s">
        <v>283</v>
      </c>
      <c r="B5" s="82" t="s">
        <v>128</v>
      </c>
      <c r="C5" s="92">
        <v>2005</v>
      </c>
      <c r="D5" s="88">
        <v>11</v>
      </c>
      <c r="E5" s="80" t="s">
        <v>732</v>
      </c>
      <c r="F5" s="106" t="s">
        <v>381</v>
      </c>
    </row>
    <row r="6" spans="1:6" ht="18.75" x14ac:dyDescent="0.25">
      <c r="A6" s="79" t="s">
        <v>284</v>
      </c>
      <c r="B6" s="82" t="s">
        <v>83</v>
      </c>
      <c r="C6" s="92">
        <v>2005</v>
      </c>
      <c r="D6" s="88">
        <v>12</v>
      </c>
      <c r="E6" s="80" t="s">
        <v>556</v>
      </c>
      <c r="F6" s="106" t="s">
        <v>384</v>
      </c>
    </row>
    <row r="7" spans="1:6" ht="18.75" x14ac:dyDescent="0.25">
      <c r="A7" s="79" t="s">
        <v>292</v>
      </c>
      <c r="B7" s="82" t="s">
        <v>17</v>
      </c>
      <c r="C7" s="92">
        <v>2005</v>
      </c>
      <c r="D7" s="88">
        <v>11</v>
      </c>
      <c r="E7" s="80" t="s">
        <v>733</v>
      </c>
      <c r="F7" s="106" t="s">
        <v>381</v>
      </c>
    </row>
    <row r="8" spans="1:6" ht="18.75" x14ac:dyDescent="0.25">
      <c r="A8" s="79" t="s">
        <v>293</v>
      </c>
      <c r="B8" s="82" t="s">
        <v>197</v>
      </c>
      <c r="C8" s="92">
        <v>2007</v>
      </c>
      <c r="D8" s="88">
        <v>9</v>
      </c>
      <c r="E8" s="80" t="s">
        <v>734</v>
      </c>
      <c r="F8" s="106" t="s">
        <v>463</v>
      </c>
    </row>
    <row r="9" spans="1:6" ht="18.75" x14ac:dyDescent="0.25">
      <c r="A9" s="79" t="s">
        <v>294</v>
      </c>
      <c r="B9" s="82" t="s">
        <v>208</v>
      </c>
      <c r="C9" s="92">
        <v>2006</v>
      </c>
      <c r="D9" s="88">
        <v>12</v>
      </c>
      <c r="E9" s="80" t="s">
        <v>735</v>
      </c>
      <c r="F9" s="112" t="s">
        <v>381</v>
      </c>
    </row>
    <row r="10" spans="1:6" ht="18.75" x14ac:dyDescent="0.25">
      <c r="A10" s="79" t="s">
        <v>295</v>
      </c>
      <c r="B10" s="82" t="s">
        <v>736</v>
      </c>
      <c r="C10" s="92">
        <v>2006</v>
      </c>
      <c r="D10" s="88">
        <v>11</v>
      </c>
      <c r="E10" s="80" t="s">
        <v>737</v>
      </c>
      <c r="F10" s="107" t="s">
        <v>381</v>
      </c>
    </row>
    <row r="11" spans="1:6" ht="18.75" x14ac:dyDescent="0.25">
      <c r="A11" s="79" t="s">
        <v>296</v>
      </c>
      <c r="B11" s="82" t="s">
        <v>210</v>
      </c>
      <c r="C11" s="92">
        <v>2006</v>
      </c>
      <c r="D11" s="88">
        <v>12</v>
      </c>
      <c r="E11" s="80" t="s">
        <v>560</v>
      </c>
      <c r="F11" s="107" t="s">
        <v>381</v>
      </c>
    </row>
    <row r="12" spans="1:6" ht="18.75" x14ac:dyDescent="0.25">
      <c r="A12" s="79" t="s">
        <v>297</v>
      </c>
      <c r="B12" s="82" t="s">
        <v>84</v>
      </c>
      <c r="C12" s="92">
        <v>2005</v>
      </c>
      <c r="D12" s="88">
        <v>10</v>
      </c>
      <c r="E12" s="80" t="s">
        <v>738</v>
      </c>
      <c r="F12" s="106" t="s">
        <v>381</v>
      </c>
    </row>
    <row r="13" spans="1:6" ht="18.75" x14ac:dyDescent="0.25">
      <c r="A13" s="79" t="s">
        <v>298</v>
      </c>
      <c r="B13" s="82" t="s">
        <v>176</v>
      </c>
      <c r="C13" s="92">
        <v>2005</v>
      </c>
      <c r="D13" s="88">
        <v>13</v>
      </c>
      <c r="E13" s="80" t="s">
        <v>739</v>
      </c>
      <c r="F13" s="107" t="s">
        <v>384</v>
      </c>
    </row>
    <row r="14" spans="1:6" ht="18.75" x14ac:dyDescent="0.25">
      <c r="A14" s="79" t="s">
        <v>299</v>
      </c>
      <c r="B14" s="82" t="s">
        <v>139</v>
      </c>
      <c r="C14" s="92">
        <v>2006</v>
      </c>
      <c r="D14" s="88">
        <v>11</v>
      </c>
      <c r="E14" s="80" t="s">
        <v>727</v>
      </c>
      <c r="F14" s="106" t="s">
        <v>381</v>
      </c>
    </row>
    <row r="15" spans="1:6" ht="18.75" x14ac:dyDescent="0.25">
      <c r="A15" s="79" t="s">
        <v>300</v>
      </c>
      <c r="B15" s="82" t="s">
        <v>146</v>
      </c>
      <c r="C15" s="92">
        <v>2005</v>
      </c>
      <c r="D15" s="88">
        <v>12</v>
      </c>
      <c r="E15" s="120" t="s">
        <v>740</v>
      </c>
      <c r="F15" s="106" t="s">
        <v>463</v>
      </c>
    </row>
    <row r="16" spans="1:6" ht="18.75" x14ac:dyDescent="0.25">
      <c r="A16" s="79" t="s">
        <v>301</v>
      </c>
      <c r="B16" s="82" t="s">
        <v>201</v>
      </c>
      <c r="C16" s="92">
        <v>2005</v>
      </c>
      <c r="D16" s="88">
        <v>10</v>
      </c>
      <c r="E16" s="80" t="s">
        <v>565</v>
      </c>
      <c r="F16" s="106" t="s">
        <v>384</v>
      </c>
    </row>
    <row r="17" spans="1:6" ht="18.75" x14ac:dyDescent="0.25">
      <c r="A17" s="79" t="s">
        <v>302</v>
      </c>
      <c r="B17" s="82" t="s">
        <v>165</v>
      </c>
      <c r="C17" s="92">
        <v>2006</v>
      </c>
      <c r="D17" s="88">
        <v>13</v>
      </c>
      <c r="E17" s="80" t="s">
        <v>741</v>
      </c>
      <c r="F17" s="106" t="s">
        <v>463</v>
      </c>
    </row>
    <row r="18" spans="1:6" ht="18.75" x14ac:dyDescent="0.25">
      <c r="A18" s="79" t="s">
        <v>303</v>
      </c>
      <c r="B18" s="82" t="s">
        <v>92</v>
      </c>
      <c r="C18" s="92">
        <v>2006</v>
      </c>
      <c r="D18" s="88">
        <v>13</v>
      </c>
      <c r="E18" s="80" t="s">
        <v>635</v>
      </c>
      <c r="F18" s="106" t="s">
        <v>381</v>
      </c>
    </row>
    <row r="19" spans="1:6" ht="18.75" x14ac:dyDescent="0.25">
      <c r="A19" s="79" t="s">
        <v>304</v>
      </c>
      <c r="B19" s="82" t="s">
        <v>16</v>
      </c>
      <c r="C19" s="92">
        <v>2007</v>
      </c>
      <c r="D19" s="88">
        <v>9</v>
      </c>
      <c r="E19" s="80"/>
      <c r="F19" s="106"/>
    </row>
    <row r="20" spans="1:6" ht="18.75" x14ac:dyDescent="0.25">
      <c r="A20" s="79" t="s">
        <v>305</v>
      </c>
      <c r="B20" s="82" t="s">
        <v>56</v>
      </c>
      <c r="C20" s="92">
        <v>2006</v>
      </c>
      <c r="D20" s="88">
        <v>10</v>
      </c>
      <c r="E20" s="80"/>
      <c r="F20" s="106"/>
    </row>
    <row r="21" spans="1:6" ht="18.75" x14ac:dyDescent="0.25">
      <c r="A21" s="79" t="s">
        <v>306</v>
      </c>
      <c r="B21" s="82" t="s">
        <v>212</v>
      </c>
      <c r="C21" s="92">
        <v>2005</v>
      </c>
      <c r="D21" s="88">
        <v>3</v>
      </c>
      <c r="E21" s="80"/>
      <c r="F21" s="106"/>
    </row>
    <row r="22" spans="1:6" ht="18.75" x14ac:dyDescent="0.25">
      <c r="A22" s="79" t="s">
        <v>307</v>
      </c>
      <c r="B22" s="82" t="s">
        <v>40</v>
      </c>
      <c r="C22" s="92">
        <v>2006</v>
      </c>
      <c r="D22" s="88">
        <v>13</v>
      </c>
      <c r="E22" s="80"/>
      <c r="F22" s="107"/>
    </row>
    <row r="23" spans="1:6" ht="18.75" x14ac:dyDescent="0.25">
      <c r="A23" s="79" t="s">
        <v>308</v>
      </c>
      <c r="B23" s="82" t="s">
        <v>62</v>
      </c>
      <c r="C23" s="92">
        <v>2007</v>
      </c>
      <c r="D23" s="88">
        <v>13</v>
      </c>
      <c r="E23" s="80"/>
      <c r="F23" s="106"/>
    </row>
    <row r="24" spans="1:6" ht="18.75" x14ac:dyDescent="0.25">
      <c r="A24" s="79" t="s">
        <v>309</v>
      </c>
      <c r="B24" s="82" t="s">
        <v>195</v>
      </c>
      <c r="C24" s="92">
        <v>2006</v>
      </c>
      <c r="D24" s="88">
        <v>7</v>
      </c>
      <c r="E24" s="98"/>
      <c r="F24" s="106"/>
    </row>
    <row r="25" spans="1:6" ht="19.5" thickBot="1" x14ac:dyDescent="0.3">
      <c r="A25" s="79" t="s">
        <v>310</v>
      </c>
      <c r="B25" s="82" t="s">
        <v>718</v>
      </c>
      <c r="C25" s="92">
        <v>2005</v>
      </c>
      <c r="D25" s="88">
        <v>12</v>
      </c>
      <c r="E25" s="108"/>
      <c r="F25" s="109"/>
    </row>
    <row r="26" spans="1:6" ht="19.5" thickBot="1" x14ac:dyDescent="0.3">
      <c r="A26" s="79" t="s">
        <v>311</v>
      </c>
      <c r="B26" s="82" t="s">
        <v>213</v>
      </c>
      <c r="C26" s="92">
        <v>2005</v>
      </c>
      <c r="D26" s="88">
        <v>12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132</v>
      </c>
      <c r="C27" s="92">
        <v>2006</v>
      </c>
      <c r="D27" s="88">
        <v>12</v>
      </c>
      <c r="E27" s="104" t="s">
        <v>742</v>
      </c>
      <c r="F27" s="105" t="s">
        <v>381</v>
      </c>
    </row>
    <row r="28" spans="1:6" ht="18.75" x14ac:dyDescent="0.25">
      <c r="A28" s="79" t="s">
        <v>313</v>
      </c>
      <c r="B28" s="82" t="s">
        <v>10</v>
      </c>
      <c r="C28" s="92">
        <v>2006</v>
      </c>
      <c r="D28" s="88">
        <v>11</v>
      </c>
      <c r="E28" s="80" t="s">
        <v>743</v>
      </c>
      <c r="F28" s="107" t="s">
        <v>384</v>
      </c>
    </row>
    <row r="29" spans="1:6" ht="18.75" x14ac:dyDescent="0.25">
      <c r="A29" s="79" t="s">
        <v>314</v>
      </c>
      <c r="B29" s="82" t="s">
        <v>88</v>
      </c>
      <c r="C29" s="92">
        <v>2006</v>
      </c>
      <c r="D29" s="88">
        <v>12</v>
      </c>
      <c r="E29" s="80" t="s">
        <v>744</v>
      </c>
      <c r="F29" s="106" t="s">
        <v>381</v>
      </c>
    </row>
    <row r="30" spans="1:6" ht="18.75" x14ac:dyDescent="0.25">
      <c r="A30" s="79" t="s">
        <v>315</v>
      </c>
      <c r="B30" s="82" t="s">
        <v>8</v>
      </c>
      <c r="C30" s="92">
        <v>2006</v>
      </c>
      <c r="D30" s="88">
        <v>12</v>
      </c>
      <c r="E30" s="80" t="s">
        <v>406</v>
      </c>
      <c r="F30" s="106" t="s">
        <v>381</v>
      </c>
    </row>
    <row r="31" spans="1:6" ht="18.75" x14ac:dyDescent="0.25">
      <c r="A31" s="79" t="s">
        <v>316</v>
      </c>
      <c r="B31" s="82" t="s">
        <v>22</v>
      </c>
      <c r="C31" s="92">
        <v>2006</v>
      </c>
      <c r="D31" s="88">
        <v>9</v>
      </c>
      <c r="E31" s="80" t="s">
        <v>745</v>
      </c>
      <c r="F31" s="106" t="s">
        <v>381</v>
      </c>
    </row>
    <row r="32" spans="1:6" ht="18.75" x14ac:dyDescent="0.25">
      <c r="A32" s="79" t="s">
        <v>317</v>
      </c>
      <c r="B32" s="82" t="s">
        <v>101</v>
      </c>
      <c r="C32" s="92">
        <v>2006</v>
      </c>
      <c r="D32" s="88">
        <v>7</v>
      </c>
      <c r="E32" s="80" t="s">
        <v>746</v>
      </c>
      <c r="F32" s="107" t="s">
        <v>384</v>
      </c>
    </row>
    <row r="33" spans="1:6" ht="18.75" x14ac:dyDescent="0.25">
      <c r="A33" s="79" t="s">
        <v>318</v>
      </c>
      <c r="B33" s="82" t="s">
        <v>159</v>
      </c>
      <c r="C33" s="92">
        <v>2007</v>
      </c>
      <c r="D33" s="88">
        <v>12</v>
      </c>
      <c r="E33" s="80" t="s">
        <v>747</v>
      </c>
      <c r="F33" s="106" t="s">
        <v>381</v>
      </c>
    </row>
    <row r="34" spans="1:6" ht="18.75" x14ac:dyDescent="0.25">
      <c r="A34" s="79" t="s">
        <v>319</v>
      </c>
      <c r="B34" s="82" t="s">
        <v>266</v>
      </c>
      <c r="C34" s="92">
        <v>2006</v>
      </c>
      <c r="D34" s="88">
        <v>9</v>
      </c>
      <c r="E34" s="80" t="s">
        <v>748</v>
      </c>
      <c r="F34" s="106" t="s">
        <v>381</v>
      </c>
    </row>
    <row r="35" spans="1:6" ht="18.75" x14ac:dyDescent="0.25">
      <c r="A35" s="79" t="s">
        <v>320</v>
      </c>
      <c r="B35" s="82" t="s">
        <v>93</v>
      </c>
      <c r="C35" s="92">
        <v>2006</v>
      </c>
      <c r="D35" s="88">
        <v>12</v>
      </c>
      <c r="E35" s="80" t="s">
        <v>749</v>
      </c>
      <c r="F35" s="106" t="s">
        <v>381</v>
      </c>
    </row>
    <row r="36" spans="1:6" ht="18.75" x14ac:dyDescent="0.25">
      <c r="A36" s="79" t="s">
        <v>322</v>
      </c>
      <c r="B36" s="82" t="s">
        <v>230</v>
      </c>
      <c r="C36" s="92">
        <v>2005</v>
      </c>
      <c r="D36" s="88">
        <v>7</v>
      </c>
      <c r="E36" s="80" t="s">
        <v>750</v>
      </c>
      <c r="F36" s="107" t="s">
        <v>384</v>
      </c>
    </row>
    <row r="37" spans="1:6" ht="18.75" x14ac:dyDescent="0.25">
      <c r="A37" s="79" t="s">
        <v>323</v>
      </c>
      <c r="B37" s="82" t="s">
        <v>13</v>
      </c>
      <c r="C37" s="92">
        <v>2007</v>
      </c>
      <c r="D37" s="88">
        <v>11</v>
      </c>
      <c r="E37" s="80" t="s">
        <v>751</v>
      </c>
      <c r="F37" s="107" t="s">
        <v>384</v>
      </c>
    </row>
    <row r="38" spans="1:6" ht="18.75" x14ac:dyDescent="0.25">
      <c r="A38" s="79" t="s">
        <v>324</v>
      </c>
      <c r="B38" s="82" t="s">
        <v>287</v>
      </c>
      <c r="C38" s="92">
        <v>2005</v>
      </c>
      <c r="D38" s="88">
        <v>12</v>
      </c>
      <c r="E38" s="80" t="s">
        <v>752</v>
      </c>
      <c r="F38" s="107" t="s">
        <v>381</v>
      </c>
    </row>
    <row r="39" spans="1:6" ht="18.75" x14ac:dyDescent="0.25">
      <c r="A39" s="79" t="s">
        <v>325</v>
      </c>
      <c r="B39" s="82" t="s">
        <v>217</v>
      </c>
      <c r="C39" s="92">
        <v>2005</v>
      </c>
      <c r="D39" s="88">
        <v>9</v>
      </c>
      <c r="E39" s="80" t="s">
        <v>563</v>
      </c>
      <c r="F39" s="106" t="s">
        <v>381</v>
      </c>
    </row>
    <row r="40" spans="1:6" ht="18.75" x14ac:dyDescent="0.25">
      <c r="A40" s="79" t="s">
        <v>326</v>
      </c>
      <c r="B40" s="82" t="s">
        <v>171</v>
      </c>
      <c r="C40" s="92">
        <v>2005</v>
      </c>
      <c r="D40" s="88">
        <v>11</v>
      </c>
      <c r="E40" s="80" t="s">
        <v>753</v>
      </c>
      <c r="F40" s="106" t="s">
        <v>381</v>
      </c>
    </row>
    <row r="41" spans="1:6" ht="18.75" x14ac:dyDescent="0.25">
      <c r="A41" s="79" t="s">
        <v>327</v>
      </c>
      <c r="B41" s="82" t="s">
        <v>116</v>
      </c>
      <c r="C41" s="92">
        <v>2005</v>
      </c>
      <c r="D41" s="88">
        <v>13</v>
      </c>
      <c r="E41" s="80" t="s">
        <v>534</v>
      </c>
      <c r="F41" s="106" t="s">
        <v>381</v>
      </c>
    </row>
    <row r="42" spans="1:6" ht="18.75" x14ac:dyDescent="0.25">
      <c r="A42" s="79" t="s">
        <v>328</v>
      </c>
      <c r="B42" s="82" t="s">
        <v>184</v>
      </c>
      <c r="C42" s="92">
        <v>2007</v>
      </c>
      <c r="D42" s="88">
        <v>5</v>
      </c>
      <c r="E42" s="80" t="s">
        <v>581</v>
      </c>
      <c r="F42" s="107" t="s">
        <v>381</v>
      </c>
    </row>
    <row r="43" spans="1:6" ht="18.75" x14ac:dyDescent="0.25">
      <c r="A43" s="79" t="s">
        <v>329</v>
      </c>
      <c r="B43" s="82" t="s">
        <v>245</v>
      </c>
      <c r="C43" s="92">
        <v>2008</v>
      </c>
      <c r="D43" s="88">
        <v>13</v>
      </c>
      <c r="E43" s="80" t="s">
        <v>754</v>
      </c>
      <c r="F43" s="106" t="s">
        <v>381</v>
      </c>
    </row>
    <row r="44" spans="1:6" ht="18.75" x14ac:dyDescent="0.25">
      <c r="A44" s="79" t="s">
        <v>330</v>
      </c>
      <c r="B44" s="82" t="s">
        <v>419</v>
      </c>
      <c r="C44" s="92">
        <v>2006</v>
      </c>
      <c r="D44" s="88">
        <v>8</v>
      </c>
      <c r="E44" s="80"/>
      <c r="F44" s="106"/>
    </row>
    <row r="45" spans="1:6" ht="18.75" x14ac:dyDescent="0.25">
      <c r="A45" s="79" t="s">
        <v>331</v>
      </c>
      <c r="B45" s="82" t="s">
        <v>76</v>
      </c>
      <c r="C45" s="92">
        <v>2006</v>
      </c>
      <c r="D45" s="88">
        <v>10</v>
      </c>
      <c r="E45" s="80"/>
      <c r="F45" s="107"/>
    </row>
    <row r="46" spans="1:6" ht="18.75" x14ac:dyDescent="0.25">
      <c r="A46" s="79" t="s">
        <v>332</v>
      </c>
      <c r="B46" s="82" t="s">
        <v>133</v>
      </c>
      <c r="C46" s="92">
        <v>2005</v>
      </c>
      <c r="D46" s="88">
        <v>10</v>
      </c>
      <c r="E46" s="80"/>
      <c r="F46" s="106"/>
    </row>
    <row r="47" spans="1:6" ht="18.75" x14ac:dyDescent="0.25">
      <c r="A47" s="79" t="s">
        <v>333</v>
      </c>
      <c r="B47" s="82" t="s">
        <v>256</v>
      </c>
      <c r="C47" s="92">
        <v>2006</v>
      </c>
      <c r="D47" s="88">
        <v>9</v>
      </c>
      <c r="E47" s="80"/>
      <c r="F47" s="106"/>
    </row>
    <row r="48" spans="1:6" ht="18.75" x14ac:dyDescent="0.25">
      <c r="A48" s="79" t="s">
        <v>334</v>
      </c>
      <c r="B48" s="82" t="s">
        <v>125</v>
      </c>
      <c r="C48" s="92">
        <v>2006</v>
      </c>
      <c r="D48" s="88">
        <v>7</v>
      </c>
      <c r="E48" s="80"/>
      <c r="F48" s="106"/>
    </row>
    <row r="49" spans="1:6" ht="18.75" x14ac:dyDescent="0.25">
      <c r="A49" s="79" t="s">
        <v>335</v>
      </c>
      <c r="B49" s="82" t="s">
        <v>169</v>
      </c>
      <c r="C49" s="92">
        <v>2006</v>
      </c>
      <c r="D49" s="115">
        <v>6</v>
      </c>
      <c r="E49" s="80"/>
      <c r="F49" s="106"/>
    </row>
    <row r="50" spans="1:6" ht="19.5" thickBot="1" x14ac:dyDescent="0.3">
      <c r="A50" s="81" t="s">
        <v>336</v>
      </c>
      <c r="B50" s="85" t="s">
        <v>584</v>
      </c>
      <c r="C50" s="93">
        <v>2006</v>
      </c>
      <c r="D50" s="89">
        <v>6</v>
      </c>
      <c r="E50" s="100"/>
      <c r="F50" s="121"/>
    </row>
    <row r="52" spans="1:6" ht="19.5" thickBot="1" x14ac:dyDescent="0.35">
      <c r="A52" s="73"/>
      <c r="B52" s="129" t="s">
        <v>709</v>
      </c>
      <c r="C52" s="129"/>
      <c r="D52" s="90"/>
      <c r="E52" s="75"/>
    </row>
    <row r="53" spans="1:6" ht="16.5" thickBot="1" x14ac:dyDescent="0.3">
      <c r="A53" s="76" t="s">
        <v>180</v>
      </c>
      <c r="B53" s="77" t="s">
        <v>23</v>
      </c>
      <c r="C53" s="86" t="s">
        <v>248</v>
      </c>
      <c r="D53" s="95" t="s">
        <v>290</v>
      </c>
      <c r="E53" s="130" t="s">
        <v>291</v>
      </c>
      <c r="F53" s="131"/>
    </row>
    <row r="54" spans="1:6" ht="19.5" thickBot="1" x14ac:dyDescent="0.3">
      <c r="A54" s="83" t="s">
        <v>281</v>
      </c>
      <c r="B54" s="84" t="s">
        <v>148</v>
      </c>
      <c r="C54" s="91">
        <v>2006</v>
      </c>
      <c r="D54" s="87">
        <v>10</v>
      </c>
      <c r="E54" s="132" t="s">
        <v>344</v>
      </c>
      <c r="F54" s="133"/>
    </row>
    <row r="55" spans="1:6" ht="18.75" x14ac:dyDescent="0.25">
      <c r="A55" s="79" t="s">
        <v>282</v>
      </c>
      <c r="B55" s="82" t="s">
        <v>83</v>
      </c>
      <c r="C55" s="92">
        <v>2005</v>
      </c>
      <c r="D55" s="88">
        <v>11</v>
      </c>
      <c r="E55" s="104" t="s">
        <v>442</v>
      </c>
      <c r="F55" s="118" t="s">
        <v>381</v>
      </c>
    </row>
    <row r="56" spans="1:6" ht="18.75" x14ac:dyDescent="0.25">
      <c r="A56" s="79" t="s">
        <v>283</v>
      </c>
      <c r="B56" s="82" t="s">
        <v>17</v>
      </c>
      <c r="C56" s="92">
        <v>2005</v>
      </c>
      <c r="D56" s="88">
        <v>11</v>
      </c>
      <c r="E56" s="80" t="s">
        <v>710</v>
      </c>
      <c r="F56" s="106" t="s">
        <v>463</v>
      </c>
    </row>
    <row r="57" spans="1:6" ht="18.75" x14ac:dyDescent="0.25">
      <c r="A57" s="79" t="s">
        <v>284</v>
      </c>
      <c r="B57" s="82" t="s">
        <v>197</v>
      </c>
      <c r="C57" s="92">
        <v>2007</v>
      </c>
      <c r="D57" s="88">
        <v>9</v>
      </c>
      <c r="E57" s="80" t="s">
        <v>446</v>
      </c>
      <c r="F57" s="106" t="s">
        <v>381</v>
      </c>
    </row>
    <row r="58" spans="1:6" ht="18.75" x14ac:dyDescent="0.25">
      <c r="A58" s="79" t="s">
        <v>292</v>
      </c>
      <c r="B58" s="82" t="s">
        <v>128</v>
      </c>
      <c r="C58" s="92">
        <v>2005</v>
      </c>
      <c r="D58" s="88">
        <v>10</v>
      </c>
      <c r="E58" s="80" t="s">
        <v>711</v>
      </c>
      <c r="F58" s="106" t="s">
        <v>381</v>
      </c>
    </row>
    <row r="59" spans="1:6" ht="18.75" x14ac:dyDescent="0.25">
      <c r="A59" s="79" t="s">
        <v>293</v>
      </c>
      <c r="B59" s="82" t="s">
        <v>208</v>
      </c>
      <c r="C59" s="92">
        <v>2006</v>
      </c>
      <c r="D59" s="88">
        <v>11</v>
      </c>
      <c r="E59" s="80" t="s">
        <v>712</v>
      </c>
      <c r="F59" s="106" t="s">
        <v>384</v>
      </c>
    </row>
    <row r="60" spans="1:6" ht="18.75" x14ac:dyDescent="0.25">
      <c r="A60" s="79" t="s">
        <v>294</v>
      </c>
      <c r="B60" s="82" t="s">
        <v>182</v>
      </c>
      <c r="C60" s="92">
        <v>2006</v>
      </c>
      <c r="D60" s="88">
        <v>10</v>
      </c>
      <c r="E60" s="80" t="s">
        <v>407</v>
      </c>
      <c r="F60" s="112" t="s">
        <v>384</v>
      </c>
    </row>
    <row r="61" spans="1:6" ht="18.75" x14ac:dyDescent="0.25">
      <c r="A61" s="79" t="s">
        <v>295</v>
      </c>
      <c r="B61" s="82" t="s">
        <v>210</v>
      </c>
      <c r="C61" s="92">
        <v>2006</v>
      </c>
      <c r="D61" s="88">
        <v>11</v>
      </c>
      <c r="E61" s="80" t="s">
        <v>713</v>
      </c>
      <c r="F61" s="107" t="s">
        <v>384</v>
      </c>
    </row>
    <row r="62" spans="1:6" ht="18.75" x14ac:dyDescent="0.25">
      <c r="A62" s="79" t="s">
        <v>296</v>
      </c>
      <c r="B62" s="82" t="s">
        <v>176</v>
      </c>
      <c r="C62" s="92">
        <v>2005</v>
      </c>
      <c r="D62" s="88">
        <v>12</v>
      </c>
      <c r="E62" s="80" t="s">
        <v>714</v>
      </c>
      <c r="F62" s="107" t="s">
        <v>381</v>
      </c>
    </row>
    <row r="63" spans="1:6" ht="18.75" x14ac:dyDescent="0.25">
      <c r="A63" s="79" t="s">
        <v>297</v>
      </c>
      <c r="B63" s="82" t="s">
        <v>146</v>
      </c>
      <c r="C63" s="92">
        <v>2005</v>
      </c>
      <c r="D63" s="88">
        <v>11</v>
      </c>
      <c r="E63" s="80" t="s">
        <v>693</v>
      </c>
      <c r="F63" s="106" t="s">
        <v>384</v>
      </c>
    </row>
    <row r="64" spans="1:6" ht="18.75" x14ac:dyDescent="0.25">
      <c r="A64" s="79" t="s">
        <v>298</v>
      </c>
      <c r="B64" s="82" t="s">
        <v>201</v>
      </c>
      <c r="C64" s="92">
        <v>2005</v>
      </c>
      <c r="D64" s="88">
        <v>10</v>
      </c>
      <c r="E64" s="80" t="s">
        <v>715</v>
      </c>
      <c r="F64" s="107" t="s">
        <v>381</v>
      </c>
    </row>
    <row r="65" spans="1:6" ht="18.75" x14ac:dyDescent="0.25">
      <c r="A65" s="79" t="s">
        <v>299</v>
      </c>
      <c r="B65" s="82" t="s">
        <v>170</v>
      </c>
      <c r="C65" s="92">
        <v>2006</v>
      </c>
      <c r="D65" s="88">
        <v>10</v>
      </c>
      <c r="E65" s="80" t="s">
        <v>643</v>
      </c>
      <c r="F65" s="106" t="s">
        <v>381</v>
      </c>
    </row>
    <row r="66" spans="1:6" ht="18.75" x14ac:dyDescent="0.25">
      <c r="A66" s="79" t="s">
        <v>300</v>
      </c>
      <c r="B66" s="82" t="s">
        <v>84</v>
      </c>
      <c r="C66" s="92">
        <v>2005</v>
      </c>
      <c r="D66" s="88">
        <v>9</v>
      </c>
      <c r="E66" s="120" t="s">
        <v>613</v>
      </c>
      <c r="F66" s="106" t="s">
        <v>463</v>
      </c>
    </row>
    <row r="67" spans="1:6" ht="18.75" x14ac:dyDescent="0.25">
      <c r="A67" s="79" t="s">
        <v>301</v>
      </c>
      <c r="B67" s="82" t="s">
        <v>139</v>
      </c>
      <c r="C67" s="92">
        <v>2006</v>
      </c>
      <c r="D67" s="88">
        <v>10</v>
      </c>
      <c r="E67" s="80" t="s">
        <v>716</v>
      </c>
      <c r="F67" s="106" t="s">
        <v>384</v>
      </c>
    </row>
    <row r="68" spans="1:6" ht="18.75" x14ac:dyDescent="0.25">
      <c r="A68" s="79" t="s">
        <v>302</v>
      </c>
      <c r="B68" s="82" t="s">
        <v>16</v>
      </c>
      <c r="C68" s="92">
        <v>2007</v>
      </c>
      <c r="D68" s="88">
        <v>8</v>
      </c>
      <c r="E68" s="80" t="s">
        <v>635</v>
      </c>
      <c r="F68" s="106" t="s">
        <v>384</v>
      </c>
    </row>
    <row r="69" spans="1:6" ht="18.75" x14ac:dyDescent="0.25">
      <c r="A69" s="79" t="s">
        <v>303</v>
      </c>
      <c r="B69" s="82" t="s">
        <v>165</v>
      </c>
      <c r="C69" s="92">
        <v>2006</v>
      </c>
      <c r="D69" s="88">
        <v>12</v>
      </c>
      <c r="E69" s="80" t="s">
        <v>717</v>
      </c>
      <c r="F69" s="106" t="s">
        <v>384</v>
      </c>
    </row>
    <row r="70" spans="1:6" ht="18.75" x14ac:dyDescent="0.25">
      <c r="A70" s="79" t="s">
        <v>304</v>
      </c>
      <c r="B70" s="82" t="s">
        <v>56</v>
      </c>
      <c r="C70" s="92">
        <v>2006</v>
      </c>
      <c r="D70" s="88">
        <v>10</v>
      </c>
      <c r="E70" s="80"/>
      <c r="F70" s="106"/>
    </row>
    <row r="71" spans="1:6" ht="18.75" x14ac:dyDescent="0.25">
      <c r="A71" s="79" t="s">
        <v>305</v>
      </c>
      <c r="B71" s="82" t="s">
        <v>212</v>
      </c>
      <c r="C71" s="92">
        <v>2005</v>
      </c>
      <c r="D71" s="88">
        <v>3</v>
      </c>
      <c r="E71" s="80"/>
      <c r="F71" s="106"/>
    </row>
    <row r="72" spans="1:6" ht="18.75" x14ac:dyDescent="0.25">
      <c r="A72" s="79" t="s">
        <v>306</v>
      </c>
      <c r="B72" s="82" t="s">
        <v>62</v>
      </c>
      <c r="C72" s="92">
        <v>2007</v>
      </c>
      <c r="D72" s="88">
        <v>12</v>
      </c>
      <c r="E72" s="80"/>
      <c r="F72" s="106"/>
    </row>
    <row r="73" spans="1:6" ht="18.75" x14ac:dyDescent="0.25">
      <c r="A73" s="79" t="s">
        <v>307</v>
      </c>
      <c r="B73" s="82" t="s">
        <v>40</v>
      </c>
      <c r="C73" s="92">
        <v>2006</v>
      </c>
      <c r="D73" s="88">
        <v>12</v>
      </c>
      <c r="E73" s="80"/>
      <c r="F73" s="107"/>
    </row>
    <row r="74" spans="1:6" ht="18.75" x14ac:dyDescent="0.25">
      <c r="A74" s="79" t="s">
        <v>308</v>
      </c>
      <c r="B74" s="82" t="s">
        <v>92</v>
      </c>
      <c r="C74" s="92">
        <v>2006</v>
      </c>
      <c r="D74" s="88">
        <v>12</v>
      </c>
      <c r="E74" s="80"/>
      <c r="F74" s="106"/>
    </row>
    <row r="75" spans="1:6" ht="18.75" x14ac:dyDescent="0.25">
      <c r="A75" s="79" t="s">
        <v>309</v>
      </c>
      <c r="B75" s="82" t="s">
        <v>195</v>
      </c>
      <c r="C75" s="92">
        <v>2006</v>
      </c>
      <c r="D75" s="88">
        <v>7</v>
      </c>
      <c r="E75" s="98"/>
      <c r="F75" s="106"/>
    </row>
    <row r="76" spans="1:6" ht="19.5" thickBot="1" x14ac:dyDescent="0.3">
      <c r="A76" s="79" t="s">
        <v>310</v>
      </c>
      <c r="B76" s="82" t="s">
        <v>132</v>
      </c>
      <c r="C76" s="92">
        <v>2006</v>
      </c>
      <c r="D76" s="88">
        <v>11</v>
      </c>
      <c r="E76" s="108"/>
      <c r="F76" s="109"/>
    </row>
    <row r="77" spans="1:6" ht="19.5" thickBot="1" x14ac:dyDescent="0.3">
      <c r="A77" s="79" t="s">
        <v>311</v>
      </c>
      <c r="B77" s="82" t="s">
        <v>718</v>
      </c>
      <c r="C77" s="92">
        <v>2005</v>
      </c>
      <c r="D77" s="88">
        <v>11</v>
      </c>
      <c r="E77" s="134" t="s">
        <v>367</v>
      </c>
      <c r="F77" s="135"/>
    </row>
    <row r="78" spans="1:6" ht="18.75" x14ac:dyDescent="0.25">
      <c r="A78" s="79" t="s">
        <v>312</v>
      </c>
      <c r="B78" s="82" t="s">
        <v>88</v>
      </c>
      <c r="C78" s="92">
        <v>2006</v>
      </c>
      <c r="D78" s="88">
        <v>11</v>
      </c>
      <c r="E78" s="104" t="s">
        <v>554</v>
      </c>
      <c r="F78" s="105" t="s">
        <v>381</v>
      </c>
    </row>
    <row r="79" spans="1:6" ht="18.75" x14ac:dyDescent="0.25">
      <c r="A79" s="79" t="s">
        <v>313</v>
      </c>
      <c r="B79" s="82" t="s">
        <v>8</v>
      </c>
      <c r="C79" s="92">
        <v>2006</v>
      </c>
      <c r="D79" s="88">
        <v>12</v>
      </c>
      <c r="E79" s="80" t="s">
        <v>719</v>
      </c>
      <c r="F79" s="107" t="s">
        <v>384</v>
      </c>
    </row>
    <row r="80" spans="1:6" ht="18.75" x14ac:dyDescent="0.25">
      <c r="A80" s="79" t="s">
        <v>314</v>
      </c>
      <c r="B80" s="82" t="s">
        <v>22</v>
      </c>
      <c r="C80" s="92">
        <v>2006</v>
      </c>
      <c r="D80" s="88">
        <v>9</v>
      </c>
      <c r="E80" s="80" t="s">
        <v>700</v>
      </c>
      <c r="F80" s="106" t="s">
        <v>381</v>
      </c>
    </row>
    <row r="81" spans="1:6" ht="18.75" x14ac:dyDescent="0.25">
      <c r="A81" s="79" t="s">
        <v>315</v>
      </c>
      <c r="B81" s="82" t="s">
        <v>213</v>
      </c>
      <c r="C81" s="92">
        <v>2005</v>
      </c>
      <c r="D81" s="88">
        <v>11</v>
      </c>
      <c r="E81" s="80" t="s">
        <v>720</v>
      </c>
      <c r="F81" s="106" t="s">
        <v>381</v>
      </c>
    </row>
    <row r="82" spans="1:6" ht="18.75" x14ac:dyDescent="0.25">
      <c r="A82" s="79" t="s">
        <v>316</v>
      </c>
      <c r="B82" s="82" t="s">
        <v>10</v>
      </c>
      <c r="C82" s="92">
        <v>2006</v>
      </c>
      <c r="D82" s="88">
        <v>10</v>
      </c>
      <c r="E82" s="80" t="s">
        <v>721</v>
      </c>
      <c r="F82" s="106" t="s">
        <v>384</v>
      </c>
    </row>
    <row r="83" spans="1:6" ht="18.75" x14ac:dyDescent="0.25">
      <c r="A83" s="79" t="s">
        <v>317</v>
      </c>
      <c r="B83" s="82" t="s">
        <v>266</v>
      </c>
      <c r="C83" s="92">
        <v>2006</v>
      </c>
      <c r="D83" s="88">
        <v>8</v>
      </c>
      <c r="E83" s="80" t="s">
        <v>722</v>
      </c>
      <c r="F83" s="107" t="s">
        <v>381</v>
      </c>
    </row>
    <row r="84" spans="1:6" ht="18.75" x14ac:dyDescent="0.25">
      <c r="A84" s="79" t="s">
        <v>318</v>
      </c>
      <c r="B84" s="82" t="s">
        <v>159</v>
      </c>
      <c r="C84" s="92">
        <v>2007</v>
      </c>
      <c r="D84" s="88">
        <v>11</v>
      </c>
      <c r="E84" s="80" t="s">
        <v>723</v>
      </c>
      <c r="F84" s="106" t="s">
        <v>381</v>
      </c>
    </row>
    <row r="85" spans="1:6" ht="18.75" x14ac:dyDescent="0.25">
      <c r="A85" s="79" t="s">
        <v>319</v>
      </c>
      <c r="B85" s="82" t="s">
        <v>101</v>
      </c>
      <c r="C85" s="92">
        <v>2006</v>
      </c>
      <c r="D85" s="88">
        <v>6</v>
      </c>
      <c r="E85" s="80" t="s">
        <v>724</v>
      </c>
      <c r="F85" s="106" t="s">
        <v>384</v>
      </c>
    </row>
    <row r="86" spans="1:6" ht="18.75" x14ac:dyDescent="0.25">
      <c r="A86" s="79" t="s">
        <v>320</v>
      </c>
      <c r="B86" s="82" t="s">
        <v>93</v>
      </c>
      <c r="C86" s="92">
        <v>2006</v>
      </c>
      <c r="D86" s="88">
        <v>12</v>
      </c>
      <c r="E86" s="80" t="s">
        <v>432</v>
      </c>
      <c r="F86" s="106" t="s">
        <v>381</v>
      </c>
    </row>
    <row r="87" spans="1:6" ht="18.75" x14ac:dyDescent="0.25">
      <c r="A87" s="79" t="s">
        <v>322</v>
      </c>
      <c r="B87" s="82" t="s">
        <v>230</v>
      </c>
      <c r="C87" s="92">
        <v>2005</v>
      </c>
      <c r="D87" s="88">
        <v>7</v>
      </c>
      <c r="E87" s="80" t="s">
        <v>725</v>
      </c>
      <c r="F87" s="107" t="s">
        <v>384</v>
      </c>
    </row>
    <row r="88" spans="1:6" ht="18.75" x14ac:dyDescent="0.25">
      <c r="A88" s="79" t="s">
        <v>323</v>
      </c>
      <c r="B88" s="82" t="s">
        <v>13</v>
      </c>
      <c r="C88" s="92">
        <v>2007</v>
      </c>
      <c r="D88" s="88">
        <v>11</v>
      </c>
      <c r="E88" s="80" t="s">
        <v>726</v>
      </c>
      <c r="F88" s="107" t="s">
        <v>381</v>
      </c>
    </row>
    <row r="89" spans="1:6" ht="18.75" x14ac:dyDescent="0.25">
      <c r="A89" s="79" t="s">
        <v>324</v>
      </c>
      <c r="B89" s="82" t="s">
        <v>217</v>
      </c>
      <c r="C89" s="92">
        <v>2005</v>
      </c>
      <c r="D89" s="88">
        <v>8</v>
      </c>
      <c r="E89" s="80" t="s">
        <v>727</v>
      </c>
      <c r="F89" s="107" t="s">
        <v>384</v>
      </c>
    </row>
    <row r="90" spans="1:6" ht="18.75" x14ac:dyDescent="0.25">
      <c r="A90" s="79" t="s">
        <v>325</v>
      </c>
      <c r="B90" s="82" t="s">
        <v>287</v>
      </c>
      <c r="C90" s="92">
        <v>2005</v>
      </c>
      <c r="D90" s="88">
        <v>11</v>
      </c>
      <c r="E90" s="80" t="s">
        <v>728</v>
      </c>
      <c r="F90" s="106" t="s">
        <v>463</v>
      </c>
    </row>
    <row r="91" spans="1:6" ht="18.75" x14ac:dyDescent="0.25">
      <c r="A91" s="79" t="s">
        <v>326</v>
      </c>
      <c r="B91" s="82" t="s">
        <v>116</v>
      </c>
      <c r="C91" s="92">
        <v>2005</v>
      </c>
      <c r="D91" s="88">
        <v>12</v>
      </c>
      <c r="E91" s="80" t="s">
        <v>681</v>
      </c>
      <c r="F91" s="106" t="s">
        <v>384</v>
      </c>
    </row>
    <row r="92" spans="1:6" ht="18.75" x14ac:dyDescent="0.25">
      <c r="A92" s="79" t="s">
        <v>327</v>
      </c>
      <c r="B92" s="82" t="s">
        <v>419</v>
      </c>
      <c r="C92" s="92">
        <v>2006</v>
      </c>
      <c r="D92" s="88">
        <v>7</v>
      </c>
      <c r="E92" s="80" t="s">
        <v>729</v>
      </c>
      <c r="F92" s="106" t="s">
        <v>381</v>
      </c>
    </row>
    <row r="93" spans="1:6" ht="18.75" x14ac:dyDescent="0.25">
      <c r="A93" s="79" t="s">
        <v>328</v>
      </c>
      <c r="B93" s="82" t="s">
        <v>171</v>
      </c>
      <c r="C93" s="92">
        <v>2005</v>
      </c>
      <c r="D93" s="88">
        <v>10</v>
      </c>
      <c r="E93" s="80"/>
      <c r="F93" s="107" t="s">
        <v>730</v>
      </c>
    </row>
    <row r="94" spans="1:6" ht="18.75" x14ac:dyDescent="0.25">
      <c r="A94" s="79" t="s">
        <v>329</v>
      </c>
      <c r="B94" s="82" t="s">
        <v>133</v>
      </c>
      <c r="C94" s="92">
        <v>2005</v>
      </c>
      <c r="D94" s="88">
        <v>10</v>
      </c>
      <c r="E94" s="80"/>
      <c r="F94" s="106"/>
    </row>
    <row r="95" spans="1:6" ht="18.75" x14ac:dyDescent="0.25">
      <c r="A95" s="79" t="s">
        <v>330</v>
      </c>
      <c r="B95" s="82" t="s">
        <v>76</v>
      </c>
      <c r="C95" s="92">
        <v>2006</v>
      </c>
      <c r="D95" s="88">
        <v>9</v>
      </c>
      <c r="E95" s="80"/>
      <c r="F95" s="106"/>
    </row>
    <row r="96" spans="1:6" ht="18.75" x14ac:dyDescent="0.25">
      <c r="A96" s="79" t="s">
        <v>331</v>
      </c>
      <c r="B96" s="82" t="s">
        <v>256</v>
      </c>
      <c r="C96" s="92">
        <v>2006</v>
      </c>
      <c r="D96" s="88">
        <v>9</v>
      </c>
      <c r="E96" s="80"/>
      <c r="F96" s="107"/>
    </row>
    <row r="97" spans="1:6" ht="18.75" x14ac:dyDescent="0.25">
      <c r="A97" s="79" t="s">
        <v>332</v>
      </c>
      <c r="B97" s="82" t="s">
        <v>245</v>
      </c>
      <c r="C97" s="92">
        <v>2008</v>
      </c>
      <c r="D97" s="88">
        <v>12</v>
      </c>
      <c r="E97" s="80"/>
      <c r="F97" s="106"/>
    </row>
    <row r="98" spans="1:6" ht="18.75" x14ac:dyDescent="0.25">
      <c r="A98" s="79" t="s">
        <v>333</v>
      </c>
      <c r="B98" s="82" t="s">
        <v>125</v>
      </c>
      <c r="C98" s="92">
        <v>2006</v>
      </c>
      <c r="D98" s="88">
        <v>7</v>
      </c>
      <c r="E98" s="80"/>
      <c r="F98" s="106"/>
    </row>
    <row r="99" spans="1:6" ht="18.75" x14ac:dyDescent="0.25">
      <c r="A99" s="79" t="s">
        <v>334</v>
      </c>
      <c r="B99" s="82" t="s">
        <v>169</v>
      </c>
      <c r="C99" s="92">
        <v>2006</v>
      </c>
      <c r="D99" s="88">
        <v>6</v>
      </c>
      <c r="E99" s="80"/>
      <c r="F99" s="106"/>
    </row>
    <row r="100" spans="1:6" ht="18.75" x14ac:dyDescent="0.25">
      <c r="A100" s="79" t="s">
        <v>335</v>
      </c>
      <c r="B100" s="82" t="s">
        <v>184</v>
      </c>
      <c r="C100" s="92">
        <v>2007</v>
      </c>
      <c r="D100" s="115">
        <v>4</v>
      </c>
      <c r="E100" s="80"/>
      <c r="F100" s="106"/>
    </row>
    <row r="101" spans="1:6" ht="19.5" thickBot="1" x14ac:dyDescent="0.3">
      <c r="A101" s="81" t="s">
        <v>336</v>
      </c>
      <c r="B101" s="85" t="s">
        <v>584</v>
      </c>
      <c r="C101" s="93">
        <v>2006</v>
      </c>
      <c r="D101" s="89">
        <v>6</v>
      </c>
      <c r="E101" s="100"/>
      <c r="F101" s="121"/>
    </row>
    <row r="103" spans="1:6" ht="19.5" thickBot="1" x14ac:dyDescent="0.35">
      <c r="A103" s="73"/>
      <c r="B103" s="129" t="s">
        <v>683</v>
      </c>
      <c r="C103" s="129"/>
      <c r="D103" s="90"/>
      <c r="E103" s="75"/>
    </row>
    <row r="104" spans="1:6" ht="16.5" thickBot="1" x14ac:dyDescent="0.3">
      <c r="A104" s="76" t="s">
        <v>180</v>
      </c>
      <c r="B104" s="77" t="s">
        <v>23</v>
      </c>
      <c r="C104" s="86" t="s">
        <v>248</v>
      </c>
      <c r="D104" s="95" t="s">
        <v>290</v>
      </c>
      <c r="E104" s="130" t="s">
        <v>291</v>
      </c>
      <c r="F104" s="131"/>
    </row>
    <row r="105" spans="1:6" ht="19.5" thickBot="1" x14ac:dyDescent="0.3">
      <c r="A105" s="83" t="s">
        <v>281</v>
      </c>
      <c r="B105" s="84" t="s">
        <v>148</v>
      </c>
      <c r="C105" s="91">
        <v>2006</v>
      </c>
      <c r="D105" s="87">
        <v>10</v>
      </c>
      <c r="E105" s="132" t="s">
        <v>344</v>
      </c>
      <c r="F105" s="133"/>
    </row>
    <row r="106" spans="1:6" ht="18.75" x14ac:dyDescent="0.25">
      <c r="A106" s="79" t="s">
        <v>282</v>
      </c>
      <c r="B106" s="82" t="s">
        <v>197</v>
      </c>
      <c r="C106" s="92">
        <v>2007</v>
      </c>
      <c r="D106" s="88">
        <v>8</v>
      </c>
      <c r="E106" s="104" t="s">
        <v>684</v>
      </c>
      <c r="F106" s="118" t="s">
        <v>381</v>
      </c>
    </row>
    <row r="107" spans="1:6" ht="18.75" x14ac:dyDescent="0.25">
      <c r="A107" s="79" t="s">
        <v>283</v>
      </c>
      <c r="B107" s="82" t="s">
        <v>17</v>
      </c>
      <c r="C107" s="92">
        <v>2005</v>
      </c>
      <c r="D107" s="88">
        <v>11</v>
      </c>
      <c r="E107" s="80" t="s">
        <v>446</v>
      </c>
      <c r="F107" s="106" t="s">
        <v>384</v>
      </c>
    </row>
    <row r="108" spans="1:6" ht="18.75" x14ac:dyDescent="0.25">
      <c r="A108" s="79" t="s">
        <v>284</v>
      </c>
      <c r="B108" s="82" t="s">
        <v>83</v>
      </c>
      <c r="C108" s="92">
        <v>2005</v>
      </c>
      <c r="D108" s="88">
        <v>10</v>
      </c>
      <c r="E108" s="80" t="s">
        <v>685</v>
      </c>
      <c r="F108" s="106" t="s">
        <v>384</v>
      </c>
    </row>
    <row r="109" spans="1:6" ht="18.75" x14ac:dyDescent="0.25">
      <c r="A109" s="79" t="s">
        <v>292</v>
      </c>
      <c r="B109" s="82" t="s">
        <v>128</v>
      </c>
      <c r="C109" s="92">
        <v>2005</v>
      </c>
      <c r="D109" s="88">
        <v>9</v>
      </c>
      <c r="E109" s="80" t="s">
        <v>686</v>
      </c>
      <c r="F109" s="106" t="s">
        <v>381</v>
      </c>
    </row>
    <row r="110" spans="1:6" ht="18.75" x14ac:dyDescent="0.25">
      <c r="A110" s="79" t="s">
        <v>293</v>
      </c>
      <c r="B110" s="82" t="s">
        <v>210</v>
      </c>
      <c r="C110" s="92">
        <v>2006</v>
      </c>
      <c r="D110" s="88">
        <v>10</v>
      </c>
      <c r="E110" s="80" t="s">
        <v>687</v>
      </c>
      <c r="F110" s="106" t="s">
        <v>381</v>
      </c>
    </row>
    <row r="111" spans="1:6" ht="18.75" x14ac:dyDescent="0.25">
      <c r="A111" s="79" t="s">
        <v>294</v>
      </c>
      <c r="B111" s="82" t="s">
        <v>182</v>
      </c>
      <c r="C111" s="92">
        <v>2006</v>
      </c>
      <c r="D111" s="88">
        <v>10</v>
      </c>
      <c r="E111" s="80" t="s">
        <v>672</v>
      </c>
      <c r="F111" s="112" t="s">
        <v>381</v>
      </c>
    </row>
    <row r="112" spans="1:6" ht="18.75" x14ac:dyDescent="0.25">
      <c r="A112" s="79" t="s">
        <v>295</v>
      </c>
      <c r="B112" s="82" t="s">
        <v>176</v>
      </c>
      <c r="C112" s="92">
        <v>2005</v>
      </c>
      <c r="D112" s="88">
        <v>11</v>
      </c>
      <c r="E112" s="80" t="s">
        <v>688</v>
      </c>
      <c r="F112" s="107" t="s">
        <v>384</v>
      </c>
    </row>
    <row r="113" spans="1:6" ht="18.75" x14ac:dyDescent="0.25">
      <c r="A113" s="79" t="s">
        <v>296</v>
      </c>
      <c r="B113" s="82" t="s">
        <v>208</v>
      </c>
      <c r="C113" s="92">
        <v>2006</v>
      </c>
      <c r="D113" s="88">
        <v>10</v>
      </c>
      <c r="E113" s="80" t="s">
        <v>689</v>
      </c>
      <c r="F113" s="107" t="s">
        <v>384</v>
      </c>
    </row>
    <row r="114" spans="1:6" ht="18.75" x14ac:dyDescent="0.25">
      <c r="A114" s="79" t="s">
        <v>297</v>
      </c>
      <c r="B114" s="82" t="s">
        <v>146</v>
      </c>
      <c r="C114" s="92">
        <v>2005</v>
      </c>
      <c r="D114" s="88">
        <v>11</v>
      </c>
      <c r="E114" s="80" t="s">
        <v>690</v>
      </c>
      <c r="F114" s="106" t="s">
        <v>384</v>
      </c>
    </row>
    <row r="115" spans="1:6" ht="18.75" x14ac:dyDescent="0.25">
      <c r="A115" s="79" t="s">
        <v>298</v>
      </c>
      <c r="B115" s="82" t="s">
        <v>201</v>
      </c>
      <c r="C115" s="92">
        <v>2005</v>
      </c>
      <c r="D115" s="88">
        <v>10</v>
      </c>
      <c r="E115" s="80" t="s">
        <v>691</v>
      </c>
      <c r="F115" s="107" t="s">
        <v>463</v>
      </c>
    </row>
    <row r="116" spans="1:6" ht="18.75" x14ac:dyDescent="0.25">
      <c r="A116" s="79" t="s">
        <v>299</v>
      </c>
      <c r="B116" s="82" t="s">
        <v>170</v>
      </c>
      <c r="C116" s="92">
        <v>2006</v>
      </c>
      <c r="D116" s="88">
        <v>10</v>
      </c>
      <c r="E116" s="80" t="s">
        <v>692</v>
      </c>
      <c r="F116" s="106" t="s">
        <v>381</v>
      </c>
    </row>
    <row r="117" spans="1:6" ht="18.75" x14ac:dyDescent="0.25">
      <c r="A117" s="79" t="s">
        <v>300</v>
      </c>
      <c r="B117" s="82" t="s">
        <v>84</v>
      </c>
      <c r="C117" s="92">
        <v>2005</v>
      </c>
      <c r="D117" s="88">
        <v>8</v>
      </c>
      <c r="E117" s="120" t="s">
        <v>613</v>
      </c>
      <c r="F117" s="106" t="s">
        <v>381</v>
      </c>
    </row>
    <row r="118" spans="1:6" ht="18.75" x14ac:dyDescent="0.25">
      <c r="A118" s="79" t="s">
        <v>301</v>
      </c>
      <c r="B118" s="82" t="s">
        <v>139</v>
      </c>
      <c r="C118" s="92">
        <v>2006</v>
      </c>
      <c r="D118" s="88">
        <v>10</v>
      </c>
      <c r="E118" s="80" t="s">
        <v>693</v>
      </c>
      <c r="F118" s="106" t="s">
        <v>384</v>
      </c>
    </row>
    <row r="119" spans="1:6" ht="18.75" x14ac:dyDescent="0.25">
      <c r="A119" s="79" t="s">
        <v>302</v>
      </c>
      <c r="B119" s="82" t="s">
        <v>16</v>
      </c>
      <c r="C119" s="92">
        <v>2007</v>
      </c>
      <c r="D119" s="88">
        <v>7</v>
      </c>
      <c r="E119" s="80" t="s">
        <v>694</v>
      </c>
      <c r="F119" s="106" t="s">
        <v>381</v>
      </c>
    </row>
    <row r="120" spans="1:6" ht="18.75" x14ac:dyDescent="0.25">
      <c r="A120" s="79" t="s">
        <v>303</v>
      </c>
      <c r="B120" s="82" t="s">
        <v>165</v>
      </c>
      <c r="C120" s="92">
        <v>2006</v>
      </c>
      <c r="D120" s="88">
        <v>11</v>
      </c>
      <c r="E120" s="80" t="s">
        <v>695</v>
      </c>
      <c r="F120" s="106" t="s">
        <v>381</v>
      </c>
    </row>
    <row r="121" spans="1:6" ht="18.75" x14ac:dyDescent="0.25">
      <c r="A121" s="79" t="s">
        <v>304</v>
      </c>
      <c r="B121" s="82" t="s">
        <v>62</v>
      </c>
      <c r="C121" s="92">
        <v>2007</v>
      </c>
      <c r="D121" s="88">
        <v>11</v>
      </c>
      <c r="E121" s="80" t="s">
        <v>696</v>
      </c>
      <c r="F121" s="106" t="s">
        <v>381</v>
      </c>
    </row>
    <row r="122" spans="1:6" ht="18.75" x14ac:dyDescent="0.25">
      <c r="A122" s="79" t="s">
        <v>305</v>
      </c>
      <c r="B122" s="82" t="s">
        <v>56</v>
      </c>
      <c r="C122" s="92">
        <v>2006</v>
      </c>
      <c r="D122" s="88">
        <v>9</v>
      </c>
      <c r="E122" s="80" t="s">
        <v>536</v>
      </c>
      <c r="F122" s="106" t="s">
        <v>384</v>
      </c>
    </row>
    <row r="123" spans="1:6" ht="18.75" x14ac:dyDescent="0.25">
      <c r="A123" s="79" t="s">
        <v>306</v>
      </c>
      <c r="B123" s="82" t="s">
        <v>212</v>
      </c>
      <c r="C123" s="92">
        <v>2005</v>
      </c>
      <c r="D123" s="88">
        <v>2</v>
      </c>
      <c r="E123" s="80" t="s">
        <v>697</v>
      </c>
      <c r="F123" s="106" t="s">
        <v>381</v>
      </c>
    </row>
    <row r="124" spans="1:6" ht="18.75" x14ac:dyDescent="0.25">
      <c r="A124" s="79" t="s">
        <v>307</v>
      </c>
      <c r="B124" s="82" t="s">
        <v>195</v>
      </c>
      <c r="C124" s="92">
        <v>2006</v>
      </c>
      <c r="D124" s="88">
        <v>6</v>
      </c>
      <c r="E124" s="80" t="s">
        <v>613</v>
      </c>
      <c r="F124" s="107" t="s">
        <v>381</v>
      </c>
    </row>
    <row r="125" spans="1:6" ht="18.75" x14ac:dyDescent="0.25">
      <c r="A125" s="79" t="s">
        <v>308</v>
      </c>
      <c r="B125" s="82" t="s">
        <v>132</v>
      </c>
      <c r="C125" s="92">
        <v>2006</v>
      </c>
      <c r="D125" s="88">
        <v>11</v>
      </c>
      <c r="E125" s="80"/>
      <c r="F125" s="106"/>
    </row>
    <row r="126" spans="1:6" ht="18.75" x14ac:dyDescent="0.25">
      <c r="A126" s="79" t="s">
        <v>309</v>
      </c>
      <c r="B126" s="82" t="s">
        <v>40</v>
      </c>
      <c r="C126" s="92">
        <v>2006</v>
      </c>
      <c r="D126" s="88">
        <v>11</v>
      </c>
      <c r="E126" s="98"/>
      <c r="F126" s="106"/>
    </row>
    <row r="127" spans="1:6" ht="19.5" thickBot="1" x14ac:dyDescent="0.3">
      <c r="A127" s="79" t="s">
        <v>310</v>
      </c>
      <c r="B127" s="82" t="s">
        <v>92</v>
      </c>
      <c r="C127" s="92">
        <v>2006</v>
      </c>
      <c r="D127" s="88">
        <v>11</v>
      </c>
      <c r="E127" s="108"/>
      <c r="F127" s="109"/>
    </row>
    <row r="128" spans="1:6" ht="19.5" thickBot="1" x14ac:dyDescent="0.3">
      <c r="A128" s="79" t="s">
        <v>311</v>
      </c>
      <c r="B128" s="82" t="s">
        <v>8</v>
      </c>
      <c r="C128" s="92">
        <v>2006</v>
      </c>
      <c r="D128" s="88">
        <v>11</v>
      </c>
      <c r="E128" s="134" t="s">
        <v>367</v>
      </c>
      <c r="F128" s="135"/>
    </row>
    <row r="129" spans="1:6" ht="18.75" x14ac:dyDescent="0.25">
      <c r="A129" s="79" t="s">
        <v>312</v>
      </c>
      <c r="B129" s="82" t="s">
        <v>88</v>
      </c>
      <c r="C129" s="92">
        <v>2006</v>
      </c>
      <c r="D129" s="88">
        <v>10</v>
      </c>
      <c r="E129" s="104" t="s">
        <v>698</v>
      </c>
      <c r="F129" s="105" t="s">
        <v>384</v>
      </c>
    </row>
    <row r="130" spans="1:6" ht="18.75" x14ac:dyDescent="0.25">
      <c r="A130" s="79" t="s">
        <v>313</v>
      </c>
      <c r="B130" s="82" t="s">
        <v>102</v>
      </c>
      <c r="C130" s="92">
        <v>2005</v>
      </c>
      <c r="D130" s="88">
        <v>10</v>
      </c>
      <c r="E130" s="80" t="s">
        <v>699</v>
      </c>
      <c r="F130" s="107" t="s">
        <v>381</v>
      </c>
    </row>
    <row r="131" spans="1:6" ht="18.75" x14ac:dyDescent="0.25">
      <c r="A131" s="79" t="s">
        <v>314</v>
      </c>
      <c r="B131" s="82" t="s">
        <v>213</v>
      </c>
      <c r="C131" s="92">
        <v>2005</v>
      </c>
      <c r="D131" s="88">
        <v>11</v>
      </c>
      <c r="E131" s="80" t="s">
        <v>700</v>
      </c>
      <c r="F131" s="106" t="s">
        <v>384</v>
      </c>
    </row>
    <row r="132" spans="1:6" ht="18.75" x14ac:dyDescent="0.25">
      <c r="A132" s="79" t="s">
        <v>315</v>
      </c>
      <c r="B132" s="82" t="s">
        <v>10</v>
      </c>
      <c r="C132" s="92">
        <v>2006</v>
      </c>
      <c r="D132" s="88">
        <v>10</v>
      </c>
      <c r="E132" s="80" t="s">
        <v>406</v>
      </c>
      <c r="F132" s="106" t="s">
        <v>381</v>
      </c>
    </row>
    <row r="133" spans="1:6" ht="18.75" x14ac:dyDescent="0.25">
      <c r="A133" s="79" t="s">
        <v>316</v>
      </c>
      <c r="B133" s="82" t="s">
        <v>159</v>
      </c>
      <c r="C133" s="92">
        <v>2007</v>
      </c>
      <c r="D133" s="88">
        <v>10</v>
      </c>
      <c r="E133" s="80" t="s">
        <v>701</v>
      </c>
      <c r="F133" s="106" t="s">
        <v>384</v>
      </c>
    </row>
    <row r="134" spans="1:6" ht="18.75" x14ac:dyDescent="0.25">
      <c r="A134" s="79" t="s">
        <v>317</v>
      </c>
      <c r="B134" s="82" t="s">
        <v>101</v>
      </c>
      <c r="C134" s="92">
        <v>2006</v>
      </c>
      <c r="D134" s="88">
        <v>6</v>
      </c>
      <c r="E134" s="80" t="s">
        <v>702</v>
      </c>
      <c r="F134" s="107" t="s">
        <v>381</v>
      </c>
    </row>
    <row r="135" spans="1:6" ht="18.75" x14ac:dyDescent="0.25">
      <c r="A135" s="79" t="s">
        <v>318</v>
      </c>
      <c r="B135" s="82" t="s">
        <v>22</v>
      </c>
      <c r="C135" s="92">
        <v>2006</v>
      </c>
      <c r="D135" s="88">
        <v>8</v>
      </c>
      <c r="E135" s="80" t="s">
        <v>703</v>
      </c>
      <c r="F135" s="106" t="s">
        <v>463</v>
      </c>
    </row>
    <row r="136" spans="1:6" ht="18.75" x14ac:dyDescent="0.25">
      <c r="A136" s="79" t="s">
        <v>319</v>
      </c>
      <c r="B136" s="82" t="s">
        <v>266</v>
      </c>
      <c r="C136" s="92">
        <v>2006</v>
      </c>
      <c r="D136" s="88">
        <v>7</v>
      </c>
      <c r="E136" s="80" t="s">
        <v>704</v>
      </c>
      <c r="F136" s="106" t="s">
        <v>384</v>
      </c>
    </row>
    <row r="137" spans="1:6" ht="18.75" x14ac:dyDescent="0.25">
      <c r="A137" s="79" t="s">
        <v>320</v>
      </c>
      <c r="B137" s="82" t="s">
        <v>93</v>
      </c>
      <c r="C137" s="92">
        <v>2006</v>
      </c>
      <c r="D137" s="88">
        <v>11</v>
      </c>
      <c r="E137" s="80" t="s">
        <v>432</v>
      </c>
      <c r="F137" s="106" t="s">
        <v>384</v>
      </c>
    </row>
    <row r="138" spans="1:6" ht="18.75" x14ac:dyDescent="0.25">
      <c r="A138" s="79" t="s">
        <v>322</v>
      </c>
      <c r="B138" s="82" t="s">
        <v>230</v>
      </c>
      <c r="C138" s="92">
        <v>2005</v>
      </c>
      <c r="D138" s="88">
        <v>7</v>
      </c>
      <c r="E138" s="80" t="s">
        <v>546</v>
      </c>
      <c r="F138" s="107" t="s">
        <v>384</v>
      </c>
    </row>
    <row r="139" spans="1:6" ht="18.75" x14ac:dyDescent="0.25">
      <c r="A139" s="79" t="s">
        <v>323</v>
      </c>
      <c r="B139" s="82" t="s">
        <v>13</v>
      </c>
      <c r="C139" s="92">
        <v>2007</v>
      </c>
      <c r="D139" s="88">
        <v>11</v>
      </c>
      <c r="E139" s="80" t="s">
        <v>705</v>
      </c>
      <c r="F139" s="107" t="s">
        <v>384</v>
      </c>
    </row>
    <row r="140" spans="1:6" ht="18.75" x14ac:dyDescent="0.25">
      <c r="A140" s="79" t="s">
        <v>324</v>
      </c>
      <c r="B140" s="82" t="s">
        <v>217</v>
      </c>
      <c r="C140" s="92">
        <v>2005</v>
      </c>
      <c r="D140" s="88">
        <v>8</v>
      </c>
      <c r="E140" s="80" t="s">
        <v>706</v>
      </c>
      <c r="F140" s="107" t="s">
        <v>384</v>
      </c>
    </row>
    <row r="141" spans="1:6" ht="18.75" x14ac:dyDescent="0.25">
      <c r="A141" s="79" t="s">
        <v>325</v>
      </c>
      <c r="B141" s="82" t="s">
        <v>287</v>
      </c>
      <c r="C141" s="92">
        <v>2005</v>
      </c>
      <c r="D141" s="88">
        <v>10</v>
      </c>
      <c r="E141" s="80" t="s">
        <v>707</v>
      </c>
      <c r="F141" s="106" t="s">
        <v>384</v>
      </c>
    </row>
    <row r="142" spans="1:6" ht="18.75" x14ac:dyDescent="0.25">
      <c r="A142" s="79" t="s">
        <v>326</v>
      </c>
      <c r="B142" s="82" t="s">
        <v>116</v>
      </c>
      <c r="C142" s="92">
        <v>2005</v>
      </c>
      <c r="D142" s="88">
        <v>11</v>
      </c>
      <c r="E142" s="80" t="s">
        <v>421</v>
      </c>
      <c r="F142" s="106" t="s">
        <v>463</v>
      </c>
    </row>
    <row r="143" spans="1:6" ht="18.75" x14ac:dyDescent="0.25">
      <c r="A143" s="79" t="s">
        <v>327</v>
      </c>
      <c r="B143" s="82" t="s">
        <v>419</v>
      </c>
      <c r="C143" s="92">
        <v>2006</v>
      </c>
      <c r="D143" s="88">
        <v>7</v>
      </c>
      <c r="E143" s="80" t="s">
        <v>708</v>
      </c>
      <c r="F143" s="106" t="s">
        <v>384</v>
      </c>
    </row>
    <row r="144" spans="1:6" ht="18.75" x14ac:dyDescent="0.25">
      <c r="A144" s="79" t="s">
        <v>328</v>
      </c>
      <c r="B144" s="82" t="s">
        <v>171</v>
      </c>
      <c r="C144" s="92">
        <v>2005</v>
      </c>
      <c r="D144" s="88">
        <v>10</v>
      </c>
      <c r="E144" s="80" t="s">
        <v>550</v>
      </c>
      <c r="F144" s="107" t="s">
        <v>381</v>
      </c>
    </row>
    <row r="145" spans="1:6" ht="18.75" x14ac:dyDescent="0.25">
      <c r="A145" s="79" t="s">
        <v>329</v>
      </c>
      <c r="B145" s="82" t="s">
        <v>133</v>
      </c>
      <c r="C145" s="92">
        <v>2005</v>
      </c>
      <c r="D145" s="88">
        <v>10</v>
      </c>
      <c r="E145" s="80" t="s">
        <v>440</v>
      </c>
      <c r="F145" s="106" t="s">
        <v>381</v>
      </c>
    </row>
    <row r="146" spans="1:6" ht="18.75" x14ac:dyDescent="0.25">
      <c r="A146" s="79" t="s">
        <v>330</v>
      </c>
      <c r="B146" s="82" t="s">
        <v>76</v>
      </c>
      <c r="C146" s="92">
        <v>2006</v>
      </c>
      <c r="D146" s="88">
        <v>8</v>
      </c>
      <c r="E146" s="80"/>
      <c r="F146" s="106"/>
    </row>
    <row r="147" spans="1:6" ht="18.75" x14ac:dyDescent="0.25">
      <c r="A147" s="79" t="s">
        <v>331</v>
      </c>
      <c r="B147" s="82" t="s">
        <v>256</v>
      </c>
      <c r="C147" s="92">
        <v>2006</v>
      </c>
      <c r="D147" s="88">
        <v>9</v>
      </c>
      <c r="E147" s="80"/>
      <c r="F147" s="107"/>
    </row>
    <row r="148" spans="1:6" ht="18.75" x14ac:dyDescent="0.25">
      <c r="A148" s="79" t="s">
        <v>332</v>
      </c>
      <c r="B148" s="82" t="s">
        <v>245</v>
      </c>
      <c r="C148" s="92">
        <v>2008</v>
      </c>
      <c r="D148" s="88">
        <v>11</v>
      </c>
      <c r="E148" s="80"/>
      <c r="F148" s="106"/>
    </row>
    <row r="149" spans="1:6" ht="18.75" x14ac:dyDescent="0.25">
      <c r="A149" s="79" t="s">
        <v>333</v>
      </c>
      <c r="B149" s="82" t="s">
        <v>125</v>
      </c>
      <c r="C149" s="92">
        <v>2006</v>
      </c>
      <c r="D149" s="88">
        <v>7</v>
      </c>
      <c r="E149" s="80"/>
      <c r="F149" s="106"/>
    </row>
    <row r="150" spans="1:6" ht="18.75" x14ac:dyDescent="0.25">
      <c r="A150" s="79" t="s">
        <v>334</v>
      </c>
      <c r="B150" s="82" t="s">
        <v>169</v>
      </c>
      <c r="C150" s="92">
        <v>2006</v>
      </c>
      <c r="D150" s="88">
        <v>6</v>
      </c>
      <c r="E150" s="80"/>
      <c r="F150" s="106"/>
    </row>
    <row r="151" spans="1:6" ht="18.75" x14ac:dyDescent="0.25">
      <c r="A151" s="79" t="s">
        <v>335</v>
      </c>
      <c r="B151" s="82" t="s">
        <v>184</v>
      </c>
      <c r="C151" s="92">
        <v>2007</v>
      </c>
      <c r="D151" s="115">
        <v>3</v>
      </c>
      <c r="E151" s="80"/>
      <c r="F151" s="106"/>
    </row>
    <row r="152" spans="1:6" ht="19.5" thickBot="1" x14ac:dyDescent="0.3">
      <c r="A152" s="81" t="s">
        <v>336</v>
      </c>
      <c r="B152" s="85" t="s">
        <v>584</v>
      </c>
      <c r="C152" s="93">
        <v>2006</v>
      </c>
      <c r="D152" s="89">
        <v>5</v>
      </c>
      <c r="E152" s="100"/>
      <c r="F152" s="121"/>
    </row>
    <row r="154" spans="1:6" ht="19.5" thickBot="1" x14ac:dyDescent="0.35">
      <c r="A154" s="73"/>
      <c r="B154" s="129" t="s">
        <v>651</v>
      </c>
      <c r="C154" s="129"/>
      <c r="D154" s="90"/>
      <c r="E154" s="75"/>
    </row>
    <row r="155" spans="1:6" ht="16.5" thickBot="1" x14ac:dyDescent="0.3">
      <c r="A155" s="76" t="s">
        <v>180</v>
      </c>
      <c r="B155" s="77" t="s">
        <v>23</v>
      </c>
      <c r="C155" s="86" t="s">
        <v>248</v>
      </c>
      <c r="D155" s="95" t="s">
        <v>290</v>
      </c>
      <c r="E155" s="130" t="s">
        <v>291</v>
      </c>
      <c r="F155" s="131"/>
    </row>
    <row r="156" spans="1:6" ht="19.5" thickBot="1" x14ac:dyDescent="0.3">
      <c r="A156" s="83" t="s">
        <v>281</v>
      </c>
      <c r="B156" s="84" t="s">
        <v>148</v>
      </c>
      <c r="C156" s="91">
        <v>2006</v>
      </c>
      <c r="D156" s="87">
        <v>10</v>
      </c>
      <c r="E156" s="132" t="s">
        <v>344</v>
      </c>
      <c r="F156" s="133"/>
    </row>
    <row r="157" spans="1:6" ht="18.75" x14ac:dyDescent="0.25">
      <c r="A157" s="79" t="s">
        <v>282</v>
      </c>
      <c r="B157" s="82" t="s">
        <v>197</v>
      </c>
      <c r="C157" s="92">
        <v>2007</v>
      </c>
      <c r="D157" s="88">
        <v>8</v>
      </c>
      <c r="E157" s="104" t="s">
        <v>652</v>
      </c>
      <c r="F157" s="118" t="s">
        <v>381</v>
      </c>
    </row>
    <row r="158" spans="1:6" ht="18.75" x14ac:dyDescent="0.25">
      <c r="A158" s="79" t="s">
        <v>283</v>
      </c>
      <c r="B158" s="82" t="s">
        <v>128</v>
      </c>
      <c r="C158" s="92">
        <v>2005</v>
      </c>
      <c r="D158" s="88">
        <v>8</v>
      </c>
      <c r="E158" s="80" t="s">
        <v>653</v>
      </c>
      <c r="F158" s="106" t="s">
        <v>381</v>
      </c>
    </row>
    <row r="159" spans="1:6" ht="18.75" x14ac:dyDescent="0.25">
      <c r="A159" s="79" t="s">
        <v>284</v>
      </c>
      <c r="B159" s="82" t="s">
        <v>17</v>
      </c>
      <c r="C159" s="92">
        <v>2005</v>
      </c>
      <c r="D159" s="88">
        <v>10</v>
      </c>
      <c r="E159" s="80" t="s">
        <v>654</v>
      </c>
      <c r="F159" s="106" t="s">
        <v>381</v>
      </c>
    </row>
    <row r="160" spans="1:6" ht="18.75" x14ac:dyDescent="0.25">
      <c r="A160" s="79" t="s">
        <v>292</v>
      </c>
      <c r="B160" s="82" t="s">
        <v>210</v>
      </c>
      <c r="C160" s="92">
        <v>2006</v>
      </c>
      <c r="D160" s="88">
        <v>9</v>
      </c>
      <c r="E160" s="80" t="s">
        <v>655</v>
      </c>
      <c r="F160" s="106" t="s">
        <v>381</v>
      </c>
    </row>
    <row r="161" spans="1:6" ht="18.75" x14ac:dyDescent="0.25">
      <c r="A161" s="79" t="s">
        <v>293</v>
      </c>
      <c r="B161" s="82" t="s">
        <v>182</v>
      </c>
      <c r="C161" s="92">
        <v>2006</v>
      </c>
      <c r="D161" s="88">
        <v>9</v>
      </c>
      <c r="E161" s="80" t="s">
        <v>541</v>
      </c>
      <c r="F161" s="106" t="s">
        <v>381</v>
      </c>
    </row>
    <row r="162" spans="1:6" ht="18.75" x14ac:dyDescent="0.25">
      <c r="A162" s="79" t="s">
        <v>294</v>
      </c>
      <c r="B162" s="82" t="s">
        <v>83</v>
      </c>
      <c r="C162" s="92">
        <v>2005</v>
      </c>
      <c r="D162" s="88">
        <v>9</v>
      </c>
      <c r="E162" s="80" t="s">
        <v>656</v>
      </c>
      <c r="F162" s="112" t="s">
        <v>381</v>
      </c>
    </row>
    <row r="163" spans="1:6" ht="18.75" x14ac:dyDescent="0.25">
      <c r="A163" s="79" t="s">
        <v>295</v>
      </c>
      <c r="B163" s="82" t="s">
        <v>176</v>
      </c>
      <c r="C163" s="92">
        <v>2005</v>
      </c>
      <c r="D163" s="88">
        <v>10</v>
      </c>
      <c r="E163" s="80" t="s">
        <v>657</v>
      </c>
      <c r="F163" s="107" t="s">
        <v>381</v>
      </c>
    </row>
    <row r="164" spans="1:6" ht="18.75" x14ac:dyDescent="0.25">
      <c r="A164" s="79" t="s">
        <v>296</v>
      </c>
      <c r="B164" s="82" t="s">
        <v>146</v>
      </c>
      <c r="C164" s="92">
        <v>2005</v>
      </c>
      <c r="D164" s="88">
        <v>10</v>
      </c>
      <c r="E164" s="80" t="s">
        <v>658</v>
      </c>
      <c r="F164" s="107" t="s">
        <v>381</v>
      </c>
    </row>
    <row r="165" spans="1:6" ht="18.75" x14ac:dyDescent="0.25">
      <c r="A165" s="79" t="s">
        <v>297</v>
      </c>
      <c r="B165" s="82" t="s">
        <v>201</v>
      </c>
      <c r="C165" s="92">
        <v>2005</v>
      </c>
      <c r="D165" s="88">
        <v>10</v>
      </c>
      <c r="E165" s="80" t="s">
        <v>659</v>
      </c>
      <c r="F165" s="106" t="s">
        <v>384</v>
      </c>
    </row>
    <row r="166" spans="1:6" ht="18.75" x14ac:dyDescent="0.25">
      <c r="A166" s="79" t="s">
        <v>298</v>
      </c>
      <c r="B166" s="82" t="s">
        <v>170</v>
      </c>
      <c r="C166" s="92">
        <v>2006</v>
      </c>
      <c r="D166" s="88">
        <v>10</v>
      </c>
      <c r="E166" s="80" t="s">
        <v>660</v>
      </c>
      <c r="F166" s="107" t="s">
        <v>384</v>
      </c>
    </row>
    <row r="167" spans="1:6" ht="18.75" x14ac:dyDescent="0.25">
      <c r="A167" s="79" t="s">
        <v>299</v>
      </c>
      <c r="B167" s="82" t="s">
        <v>139</v>
      </c>
      <c r="C167" s="92">
        <v>2006</v>
      </c>
      <c r="D167" s="88">
        <v>10</v>
      </c>
      <c r="E167" s="80" t="s">
        <v>512</v>
      </c>
      <c r="F167" s="106" t="s">
        <v>381</v>
      </c>
    </row>
    <row r="168" spans="1:6" ht="18.75" x14ac:dyDescent="0.25">
      <c r="A168" s="79" t="s">
        <v>300</v>
      </c>
      <c r="B168" s="82" t="s">
        <v>208</v>
      </c>
      <c r="C168" s="92">
        <v>2006</v>
      </c>
      <c r="D168" s="88">
        <v>9</v>
      </c>
      <c r="E168" s="120" t="s">
        <v>661</v>
      </c>
      <c r="F168" s="106" t="s">
        <v>381</v>
      </c>
    </row>
    <row r="169" spans="1:6" ht="18.75" x14ac:dyDescent="0.25">
      <c r="A169" s="79" t="s">
        <v>301</v>
      </c>
      <c r="B169" s="82" t="s">
        <v>62</v>
      </c>
      <c r="C169" s="92">
        <v>2007</v>
      </c>
      <c r="D169" s="88">
        <v>10</v>
      </c>
      <c r="E169" s="80" t="s">
        <v>662</v>
      </c>
      <c r="F169" s="106" t="s">
        <v>384</v>
      </c>
    </row>
    <row r="170" spans="1:6" ht="18.75" x14ac:dyDescent="0.25">
      <c r="A170" s="79" t="s">
        <v>302</v>
      </c>
      <c r="B170" s="82" t="s">
        <v>56</v>
      </c>
      <c r="C170" s="92">
        <v>2006</v>
      </c>
      <c r="D170" s="88">
        <v>8</v>
      </c>
      <c r="E170" s="80" t="s">
        <v>663</v>
      </c>
      <c r="F170" s="106" t="s">
        <v>384</v>
      </c>
    </row>
    <row r="171" spans="1:6" ht="18.75" x14ac:dyDescent="0.25">
      <c r="A171" s="79" t="s">
        <v>303</v>
      </c>
      <c r="B171" s="82" t="s">
        <v>84</v>
      </c>
      <c r="C171" s="92">
        <v>2005</v>
      </c>
      <c r="D171" s="88">
        <v>7</v>
      </c>
      <c r="E171" s="80" t="s">
        <v>664</v>
      </c>
      <c r="F171" s="106" t="s">
        <v>384</v>
      </c>
    </row>
    <row r="172" spans="1:6" ht="18.75" x14ac:dyDescent="0.25">
      <c r="A172" s="79" t="s">
        <v>304</v>
      </c>
      <c r="B172" s="82" t="s">
        <v>165</v>
      </c>
      <c r="C172" s="92">
        <v>2006</v>
      </c>
      <c r="D172" s="88">
        <v>10</v>
      </c>
      <c r="E172" s="80" t="s">
        <v>665</v>
      </c>
      <c r="F172" s="106" t="s">
        <v>381</v>
      </c>
    </row>
    <row r="173" spans="1:6" ht="18.75" x14ac:dyDescent="0.25">
      <c r="A173" s="79" t="s">
        <v>305</v>
      </c>
      <c r="B173" s="82" t="s">
        <v>16</v>
      </c>
      <c r="C173" s="92">
        <v>2007</v>
      </c>
      <c r="D173" s="88">
        <v>6</v>
      </c>
      <c r="E173" s="80" t="s">
        <v>647</v>
      </c>
      <c r="F173" s="106" t="s">
        <v>384</v>
      </c>
    </row>
    <row r="174" spans="1:6" ht="18.75" x14ac:dyDescent="0.25">
      <c r="A174" s="79" t="s">
        <v>306</v>
      </c>
      <c r="B174" s="82" t="s">
        <v>212</v>
      </c>
      <c r="C174" s="92">
        <v>2005</v>
      </c>
      <c r="D174" s="88">
        <v>2</v>
      </c>
      <c r="E174" s="80" t="s">
        <v>666</v>
      </c>
      <c r="F174" s="106" t="s">
        <v>381</v>
      </c>
    </row>
    <row r="175" spans="1:6" ht="18.75" x14ac:dyDescent="0.25">
      <c r="A175" s="79" t="s">
        <v>307</v>
      </c>
      <c r="B175" s="82" t="s">
        <v>195</v>
      </c>
      <c r="C175" s="92">
        <v>2006</v>
      </c>
      <c r="D175" s="88">
        <v>6</v>
      </c>
      <c r="E175" s="80" t="s">
        <v>667</v>
      </c>
      <c r="F175" s="107" t="s">
        <v>384</v>
      </c>
    </row>
    <row r="176" spans="1:6" ht="18.75" x14ac:dyDescent="0.25">
      <c r="A176" s="79" t="s">
        <v>308</v>
      </c>
      <c r="B176" s="82" t="s">
        <v>132</v>
      </c>
      <c r="C176" s="92">
        <v>2006</v>
      </c>
      <c r="D176" s="88">
        <v>10</v>
      </c>
      <c r="E176" s="80"/>
      <c r="F176" s="106"/>
    </row>
    <row r="177" spans="1:6" ht="18.75" x14ac:dyDescent="0.25">
      <c r="A177" s="79" t="s">
        <v>309</v>
      </c>
      <c r="B177" s="82" t="s">
        <v>40</v>
      </c>
      <c r="C177" s="92">
        <v>2006</v>
      </c>
      <c r="D177" s="88">
        <v>10</v>
      </c>
      <c r="E177" s="98"/>
      <c r="F177" s="106"/>
    </row>
    <row r="178" spans="1:6" ht="19.5" thickBot="1" x14ac:dyDescent="0.3">
      <c r="A178" s="79" t="s">
        <v>310</v>
      </c>
      <c r="B178" s="82" t="s">
        <v>8</v>
      </c>
      <c r="C178" s="92">
        <v>2006</v>
      </c>
      <c r="D178" s="88">
        <v>10</v>
      </c>
      <c r="E178" s="108"/>
      <c r="F178" s="109"/>
    </row>
    <row r="179" spans="1:6" ht="19.5" thickBot="1" x14ac:dyDescent="0.3">
      <c r="A179" s="79" t="s">
        <v>311</v>
      </c>
      <c r="B179" s="82" t="s">
        <v>92</v>
      </c>
      <c r="C179" s="92">
        <v>2006</v>
      </c>
      <c r="D179" s="88">
        <v>10</v>
      </c>
      <c r="E179" s="134" t="s">
        <v>367</v>
      </c>
      <c r="F179" s="135"/>
    </row>
    <row r="180" spans="1:6" ht="18.75" x14ac:dyDescent="0.25">
      <c r="A180" s="79" t="s">
        <v>312</v>
      </c>
      <c r="B180" s="82" t="s">
        <v>88</v>
      </c>
      <c r="C180" s="92">
        <v>2006</v>
      </c>
      <c r="D180" s="88">
        <v>10</v>
      </c>
      <c r="E180" s="104" t="s">
        <v>668</v>
      </c>
      <c r="F180" s="105" t="s">
        <v>381</v>
      </c>
    </row>
    <row r="181" spans="1:6" ht="18.75" x14ac:dyDescent="0.25">
      <c r="A181" s="79" t="s">
        <v>313</v>
      </c>
      <c r="B181" s="82" t="s">
        <v>102</v>
      </c>
      <c r="C181" s="92">
        <v>2005</v>
      </c>
      <c r="D181" s="88">
        <v>10</v>
      </c>
      <c r="E181" s="80" t="s">
        <v>669</v>
      </c>
      <c r="F181" s="107" t="s">
        <v>381</v>
      </c>
    </row>
    <row r="182" spans="1:6" ht="18.75" x14ac:dyDescent="0.25">
      <c r="A182" s="79" t="s">
        <v>314</v>
      </c>
      <c r="B182" s="82" t="s">
        <v>213</v>
      </c>
      <c r="C182" s="92">
        <v>2005</v>
      </c>
      <c r="D182" s="88">
        <v>10</v>
      </c>
      <c r="E182" s="80" t="s">
        <v>556</v>
      </c>
      <c r="F182" s="106" t="s">
        <v>463</v>
      </c>
    </row>
    <row r="183" spans="1:6" ht="18.75" x14ac:dyDescent="0.25">
      <c r="A183" s="79" t="s">
        <v>315</v>
      </c>
      <c r="B183" s="82" t="s">
        <v>159</v>
      </c>
      <c r="C183" s="92">
        <v>2007</v>
      </c>
      <c r="D183" s="88">
        <v>9</v>
      </c>
      <c r="E183" s="80" t="s">
        <v>670</v>
      </c>
      <c r="F183" s="106" t="s">
        <v>381</v>
      </c>
    </row>
    <row r="184" spans="1:6" ht="18.75" x14ac:dyDescent="0.25">
      <c r="A184" s="79" t="s">
        <v>316</v>
      </c>
      <c r="B184" s="82" t="s">
        <v>101</v>
      </c>
      <c r="C184" s="92">
        <v>2006</v>
      </c>
      <c r="D184" s="88">
        <v>5</v>
      </c>
      <c r="E184" s="80" t="s">
        <v>671</v>
      </c>
      <c r="F184" s="106" t="s">
        <v>381</v>
      </c>
    </row>
    <row r="185" spans="1:6" ht="18.75" x14ac:dyDescent="0.25">
      <c r="A185" s="79" t="s">
        <v>317</v>
      </c>
      <c r="B185" s="82" t="s">
        <v>10</v>
      </c>
      <c r="C185" s="92">
        <v>2006</v>
      </c>
      <c r="D185" s="88">
        <v>9</v>
      </c>
      <c r="E185" s="80" t="s">
        <v>672</v>
      </c>
      <c r="F185" s="107" t="s">
        <v>384</v>
      </c>
    </row>
    <row r="186" spans="1:6" ht="18.75" x14ac:dyDescent="0.25">
      <c r="A186" s="79" t="s">
        <v>318</v>
      </c>
      <c r="B186" s="82" t="s">
        <v>22</v>
      </c>
      <c r="C186" s="92">
        <v>2006</v>
      </c>
      <c r="D186" s="88">
        <v>8</v>
      </c>
      <c r="E186" s="80" t="s">
        <v>673</v>
      </c>
      <c r="F186" s="106" t="s">
        <v>384</v>
      </c>
    </row>
    <row r="187" spans="1:6" ht="18.75" x14ac:dyDescent="0.25">
      <c r="A187" s="79" t="s">
        <v>319</v>
      </c>
      <c r="B187" s="82" t="s">
        <v>93</v>
      </c>
      <c r="C187" s="92">
        <v>2006</v>
      </c>
      <c r="D187" s="88">
        <v>10</v>
      </c>
      <c r="E187" s="80" t="s">
        <v>674</v>
      </c>
      <c r="F187" s="106" t="s">
        <v>384</v>
      </c>
    </row>
    <row r="188" spans="1:6" ht="18.75" x14ac:dyDescent="0.25">
      <c r="A188" s="79" t="s">
        <v>320</v>
      </c>
      <c r="B188" s="82" t="s">
        <v>230</v>
      </c>
      <c r="C188" s="92">
        <v>2005</v>
      </c>
      <c r="D188" s="88">
        <v>7</v>
      </c>
      <c r="E188" s="80" t="s">
        <v>675</v>
      </c>
      <c r="F188" s="106" t="s">
        <v>384</v>
      </c>
    </row>
    <row r="189" spans="1:6" ht="18.75" x14ac:dyDescent="0.25">
      <c r="A189" s="79" t="s">
        <v>322</v>
      </c>
      <c r="B189" s="82" t="s">
        <v>266</v>
      </c>
      <c r="C189" s="92">
        <v>2006</v>
      </c>
      <c r="D189" s="88">
        <v>6</v>
      </c>
      <c r="E189" s="80" t="s">
        <v>639</v>
      </c>
      <c r="F189" s="107" t="s">
        <v>384</v>
      </c>
    </row>
    <row r="190" spans="1:6" ht="18.75" x14ac:dyDescent="0.25">
      <c r="A190" s="79" t="s">
        <v>323</v>
      </c>
      <c r="B190" s="82" t="s">
        <v>13</v>
      </c>
      <c r="C190" s="92">
        <v>2007</v>
      </c>
      <c r="D190" s="88">
        <v>10</v>
      </c>
      <c r="E190" s="80" t="s">
        <v>676</v>
      </c>
      <c r="F190" s="107" t="s">
        <v>384</v>
      </c>
    </row>
    <row r="191" spans="1:6" ht="18.75" x14ac:dyDescent="0.25">
      <c r="A191" s="79" t="s">
        <v>324</v>
      </c>
      <c r="B191" s="82" t="s">
        <v>217</v>
      </c>
      <c r="C191" s="92">
        <v>2005</v>
      </c>
      <c r="D191" s="88">
        <v>8</v>
      </c>
      <c r="E191" s="80" t="s">
        <v>677</v>
      </c>
      <c r="F191" s="107" t="s">
        <v>381</v>
      </c>
    </row>
    <row r="192" spans="1:6" ht="18.75" x14ac:dyDescent="0.25">
      <c r="A192" s="79" t="s">
        <v>325</v>
      </c>
      <c r="B192" s="82" t="s">
        <v>116</v>
      </c>
      <c r="C192" s="92">
        <v>2005</v>
      </c>
      <c r="D192" s="88">
        <v>10</v>
      </c>
      <c r="E192" s="80" t="s">
        <v>678</v>
      </c>
      <c r="F192" s="106" t="s">
        <v>381</v>
      </c>
    </row>
    <row r="193" spans="1:6" ht="18.75" x14ac:dyDescent="0.25">
      <c r="A193" s="79" t="s">
        <v>326</v>
      </c>
      <c r="B193" s="82" t="s">
        <v>287</v>
      </c>
      <c r="C193" s="92">
        <v>2005</v>
      </c>
      <c r="D193" s="88">
        <v>9</v>
      </c>
      <c r="E193" s="80" t="s">
        <v>448</v>
      </c>
      <c r="F193" s="106" t="s">
        <v>381</v>
      </c>
    </row>
    <row r="194" spans="1:6" ht="18.75" x14ac:dyDescent="0.25">
      <c r="A194" s="79" t="s">
        <v>327</v>
      </c>
      <c r="B194" s="82" t="s">
        <v>133</v>
      </c>
      <c r="C194" s="92">
        <v>2005</v>
      </c>
      <c r="D194" s="88">
        <v>9</v>
      </c>
      <c r="E194" s="80" t="s">
        <v>679</v>
      </c>
      <c r="F194" s="106" t="s">
        <v>381</v>
      </c>
    </row>
    <row r="195" spans="1:6" ht="18.75" x14ac:dyDescent="0.25">
      <c r="A195" s="79" t="s">
        <v>328</v>
      </c>
      <c r="B195" s="82" t="s">
        <v>76</v>
      </c>
      <c r="C195" s="92">
        <v>2006</v>
      </c>
      <c r="D195" s="88">
        <v>8</v>
      </c>
      <c r="E195" s="80" t="s">
        <v>680</v>
      </c>
      <c r="F195" s="107" t="s">
        <v>384</v>
      </c>
    </row>
    <row r="196" spans="1:6" ht="18.75" x14ac:dyDescent="0.25">
      <c r="A196" s="79" t="s">
        <v>329</v>
      </c>
      <c r="B196" s="82" t="s">
        <v>171</v>
      </c>
      <c r="C196" s="92">
        <v>2005</v>
      </c>
      <c r="D196" s="88">
        <v>9</v>
      </c>
      <c r="E196" s="80" t="s">
        <v>578</v>
      </c>
      <c r="F196" s="106" t="s">
        <v>381</v>
      </c>
    </row>
    <row r="197" spans="1:6" ht="18.75" x14ac:dyDescent="0.25">
      <c r="A197" s="79" t="s">
        <v>330</v>
      </c>
      <c r="B197" s="82" t="s">
        <v>256</v>
      </c>
      <c r="C197" s="92">
        <v>2006</v>
      </c>
      <c r="D197" s="88">
        <v>8</v>
      </c>
      <c r="E197" s="80" t="s">
        <v>394</v>
      </c>
      <c r="F197" s="106" t="s">
        <v>384</v>
      </c>
    </row>
    <row r="198" spans="1:6" ht="18.75" x14ac:dyDescent="0.25">
      <c r="A198" s="79" t="s">
        <v>331</v>
      </c>
      <c r="B198" s="82" t="s">
        <v>125</v>
      </c>
      <c r="C198" s="92">
        <v>2006</v>
      </c>
      <c r="D198" s="88">
        <v>6</v>
      </c>
      <c r="E198" s="80" t="s">
        <v>614</v>
      </c>
      <c r="F198" s="107" t="s">
        <v>381</v>
      </c>
    </row>
    <row r="199" spans="1:6" ht="18.75" x14ac:dyDescent="0.25">
      <c r="A199" s="79" t="s">
        <v>332</v>
      </c>
      <c r="B199" s="82" t="s">
        <v>169</v>
      </c>
      <c r="C199" s="92">
        <v>2006</v>
      </c>
      <c r="D199" s="88">
        <v>6</v>
      </c>
      <c r="E199" s="80" t="s">
        <v>681</v>
      </c>
      <c r="F199" s="106" t="s">
        <v>384</v>
      </c>
    </row>
    <row r="200" spans="1:6" ht="18.75" x14ac:dyDescent="0.25">
      <c r="A200" s="79" t="s">
        <v>333</v>
      </c>
      <c r="B200" s="82" t="s">
        <v>419</v>
      </c>
      <c r="C200" s="92">
        <v>2006</v>
      </c>
      <c r="D200" s="88">
        <v>6</v>
      </c>
      <c r="E200" s="80" t="s">
        <v>633</v>
      </c>
      <c r="F200" s="106" t="s">
        <v>381</v>
      </c>
    </row>
    <row r="201" spans="1:6" ht="18.75" x14ac:dyDescent="0.25">
      <c r="A201" s="79" t="s">
        <v>334</v>
      </c>
      <c r="B201" s="82" t="s">
        <v>245</v>
      </c>
      <c r="C201" s="92">
        <v>2008</v>
      </c>
      <c r="D201" s="88">
        <v>10</v>
      </c>
      <c r="E201" s="80" t="s">
        <v>550</v>
      </c>
      <c r="F201" s="106" t="s">
        <v>384</v>
      </c>
    </row>
    <row r="202" spans="1:6" ht="18.75" x14ac:dyDescent="0.25">
      <c r="A202" s="79" t="s">
        <v>335</v>
      </c>
      <c r="B202" s="82" t="s">
        <v>184</v>
      </c>
      <c r="C202" s="92">
        <v>2007</v>
      </c>
      <c r="D202" s="115">
        <v>3</v>
      </c>
      <c r="E202" s="80" t="s">
        <v>456</v>
      </c>
      <c r="F202" s="106" t="s">
        <v>384</v>
      </c>
    </row>
    <row r="203" spans="1:6" ht="19.5" thickBot="1" x14ac:dyDescent="0.3">
      <c r="A203" s="81" t="s">
        <v>336</v>
      </c>
      <c r="B203" s="85" t="s">
        <v>584</v>
      </c>
      <c r="C203" s="93">
        <v>2006</v>
      </c>
      <c r="D203" s="89">
        <v>5</v>
      </c>
      <c r="E203" s="100" t="s">
        <v>682</v>
      </c>
      <c r="F203" s="121" t="s">
        <v>463</v>
      </c>
    </row>
    <row r="205" spans="1:6" ht="19.5" thickBot="1" x14ac:dyDescent="0.35">
      <c r="A205" s="73"/>
      <c r="B205" s="129" t="s">
        <v>618</v>
      </c>
      <c r="C205" s="129"/>
      <c r="D205" s="90"/>
      <c r="E205" s="75"/>
    </row>
    <row r="206" spans="1:6" ht="16.5" thickBot="1" x14ac:dyDescent="0.3">
      <c r="A206" s="76" t="s">
        <v>180</v>
      </c>
      <c r="B206" s="77" t="s">
        <v>23</v>
      </c>
      <c r="C206" s="86" t="s">
        <v>248</v>
      </c>
      <c r="D206" s="95" t="s">
        <v>290</v>
      </c>
      <c r="E206" s="130" t="s">
        <v>291</v>
      </c>
      <c r="F206" s="131"/>
    </row>
    <row r="207" spans="1:6" ht="19.5" thickBot="1" x14ac:dyDescent="0.3">
      <c r="A207" s="83" t="s">
        <v>281</v>
      </c>
      <c r="B207" s="84" t="s">
        <v>17</v>
      </c>
      <c r="C207" s="91">
        <v>2005</v>
      </c>
      <c r="D207" s="87">
        <v>9</v>
      </c>
      <c r="E207" s="132" t="s">
        <v>344</v>
      </c>
      <c r="F207" s="133"/>
    </row>
    <row r="208" spans="1:6" ht="18.75" x14ac:dyDescent="0.25">
      <c r="A208" s="79" t="s">
        <v>282</v>
      </c>
      <c r="B208" s="82" t="s">
        <v>197</v>
      </c>
      <c r="C208" s="92">
        <v>2007</v>
      </c>
      <c r="D208" s="88">
        <v>7</v>
      </c>
      <c r="E208" s="104" t="s">
        <v>442</v>
      </c>
      <c r="F208" s="118" t="s">
        <v>381</v>
      </c>
    </row>
    <row r="209" spans="1:6" ht="18.75" x14ac:dyDescent="0.25">
      <c r="A209" s="79" t="s">
        <v>283</v>
      </c>
      <c r="B209" s="82" t="s">
        <v>210</v>
      </c>
      <c r="C209" s="92">
        <v>2007</v>
      </c>
      <c r="D209" s="88">
        <v>8</v>
      </c>
      <c r="E209" s="80" t="s">
        <v>619</v>
      </c>
      <c r="F209" s="106" t="s">
        <v>384</v>
      </c>
    </row>
    <row r="210" spans="1:6" ht="18.75" x14ac:dyDescent="0.25">
      <c r="A210" s="79" t="s">
        <v>284</v>
      </c>
      <c r="B210" s="82" t="s">
        <v>148</v>
      </c>
      <c r="C210" s="92">
        <v>2006</v>
      </c>
      <c r="D210" s="88">
        <v>9</v>
      </c>
      <c r="E210" s="80" t="s">
        <v>620</v>
      </c>
      <c r="F210" s="106" t="s">
        <v>384</v>
      </c>
    </row>
    <row r="211" spans="1:6" ht="18.75" x14ac:dyDescent="0.25">
      <c r="A211" s="79" t="s">
        <v>292</v>
      </c>
      <c r="B211" s="82" t="s">
        <v>83</v>
      </c>
      <c r="C211" s="92">
        <v>2005</v>
      </c>
      <c r="D211" s="88">
        <v>8</v>
      </c>
      <c r="E211" s="80" t="s">
        <v>621</v>
      </c>
      <c r="F211" s="106" t="s">
        <v>381</v>
      </c>
    </row>
    <row r="212" spans="1:6" ht="18.75" x14ac:dyDescent="0.25">
      <c r="A212" s="79" t="s">
        <v>293</v>
      </c>
      <c r="B212" s="82" t="s">
        <v>128</v>
      </c>
      <c r="C212" s="92">
        <v>2005</v>
      </c>
      <c r="D212" s="88">
        <v>7</v>
      </c>
      <c r="E212" s="80" t="s">
        <v>525</v>
      </c>
      <c r="F212" s="106" t="s">
        <v>381</v>
      </c>
    </row>
    <row r="213" spans="1:6" ht="18.75" x14ac:dyDescent="0.25">
      <c r="A213" s="79" t="s">
        <v>294</v>
      </c>
      <c r="B213" s="82" t="s">
        <v>201</v>
      </c>
      <c r="C213" s="92">
        <v>2005</v>
      </c>
      <c r="D213" s="88">
        <v>9</v>
      </c>
      <c r="E213" s="80" t="s">
        <v>622</v>
      </c>
      <c r="F213" s="112" t="s">
        <v>384</v>
      </c>
    </row>
    <row r="214" spans="1:6" ht="18.75" x14ac:dyDescent="0.25">
      <c r="A214" s="79" t="s">
        <v>295</v>
      </c>
      <c r="B214" s="82" t="s">
        <v>176</v>
      </c>
      <c r="C214" s="92">
        <v>2005</v>
      </c>
      <c r="D214" s="88">
        <v>9</v>
      </c>
      <c r="E214" s="80" t="s">
        <v>623</v>
      </c>
      <c r="F214" s="107" t="s">
        <v>381</v>
      </c>
    </row>
    <row r="215" spans="1:6" ht="18.75" x14ac:dyDescent="0.25">
      <c r="A215" s="79" t="s">
        <v>296</v>
      </c>
      <c r="B215" s="82" t="s">
        <v>146</v>
      </c>
      <c r="C215" s="92">
        <v>2005</v>
      </c>
      <c r="D215" s="88">
        <v>9</v>
      </c>
      <c r="E215" s="80" t="s">
        <v>624</v>
      </c>
      <c r="F215" s="107" t="s">
        <v>463</v>
      </c>
    </row>
    <row r="216" spans="1:6" ht="18.75" x14ac:dyDescent="0.25">
      <c r="A216" s="79" t="s">
        <v>297</v>
      </c>
      <c r="B216" s="82" t="s">
        <v>182</v>
      </c>
      <c r="C216" s="92">
        <v>2006</v>
      </c>
      <c r="D216" s="88">
        <v>8</v>
      </c>
      <c r="E216" s="80" t="s">
        <v>625</v>
      </c>
      <c r="F216" s="106" t="s">
        <v>463</v>
      </c>
    </row>
    <row r="217" spans="1:6" ht="18.75" x14ac:dyDescent="0.25">
      <c r="A217" s="79" t="s">
        <v>298</v>
      </c>
      <c r="B217" s="82" t="s">
        <v>165</v>
      </c>
      <c r="C217" s="92">
        <v>2006</v>
      </c>
      <c r="D217" s="88">
        <v>9</v>
      </c>
      <c r="E217" s="80" t="s">
        <v>626</v>
      </c>
      <c r="F217" s="107" t="s">
        <v>381</v>
      </c>
    </row>
    <row r="218" spans="1:6" ht="18.75" x14ac:dyDescent="0.25">
      <c r="A218" s="79" t="s">
        <v>299</v>
      </c>
      <c r="B218" s="82" t="s">
        <v>170</v>
      </c>
      <c r="C218" s="92">
        <v>2006</v>
      </c>
      <c r="D218" s="88">
        <v>9</v>
      </c>
      <c r="E218" s="80" t="s">
        <v>627</v>
      </c>
      <c r="F218" s="106" t="s">
        <v>384</v>
      </c>
    </row>
    <row r="219" spans="1:6" ht="18.75" x14ac:dyDescent="0.25">
      <c r="A219" s="79" t="s">
        <v>300</v>
      </c>
      <c r="B219" s="82" t="s">
        <v>62</v>
      </c>
      <c r="C219" s="92">
        <v>2007</v>
      </c>
      <c r="D219" s="88">
        <v>9</v>
      </c>
      <c r="E219" s="120" t="s">
        <v>628</v>
      </c>
      <c r="F219" s="106" t="s">
        <v>384</v>
      </c>
    </row>
    <row r="220" spans="1:6" ht="18.75" x14ac:dyDescent="0.25">
      <c r="A220" s="79" t="s">
        <v>301</v>
      </c>
      <c r="B220" s="82" t="s">
        <v>16</v>
      </c>
      <c r="C220" s="92">
        <v>2007</v>
      </c>
      <c r="D220" s="88">
        <v>6</v>
      </c>
      <c r="E220" s="80" t="s">
        <v>629</v>
      </c>
      <c r="F220" s="106" t="s">
        <v>381</v>
      </c>
    </row>
    <row r="221" spans="1:6" ht="18.75" x14ac:dyDescent="0.25">
      <c r="A221" s="79" t="s">
        <v>302</v>
      </c>
      <c r="B221" s="82" t="s">
        <v>56</v>
      </c>
      <c r="C221" s="92">
        <v>2006</v>
      </c>
      <c r="D221" s="88">
        <v>8</v>
      </c>
      <c r="E221" s="80" t="s">
        <v>630</v>
      </c>
      <c r="F221" s="106" t="s">
        <v>384</v>
      </c>
    </row>
    <row r="222" spans="1:6" ht="18.75" x14ac:dyDescent="0.25">
      <c r="A222" s="79" t="s">
        <v>303</v>
      </c>
      <c r="B222" s="82" t="s">
        <v>84</v>
      </c>
      <c r="C222" s="92">
        <v>2005</v>
      </c>
      <c r="D222" s="88">
        <v>7</v>
      </c>
      <c r="E222" s="80" t="s">
        <v>631</v>
      </c>
      <c r="F222" s="106" t="s">
        <v>384</v>
      </c>
    </row>
    <row r="223" spans="1:6" ht="18.75" x14ac:dyDescent="0.25">
      <c r="A223" s="79" t="s">
        <v>304</v>
      </c>
      <c r="B223" s="82" t="s">
        <v>212</v>
      </c>
      <c r="C223" s="92">
        <v>2005</v>
      </c>
      <c r="D223" s="88">
        <v>2</v>
      </c>
      <c r="E223" s="80" t="s">
        <v>632</v>
      </c>
      <c r="F223" s="106" t="s">
        <v>381</v>
      </c>
    </row>
    <row r="224" spans="1:6" ht="18.75" x14ac:dyDescent="0.25">
      <c r="A224" s="79" t="s">
        <v>305</v>
      </c>
      <c r="B224" s="82" t="s">
        <v>208</v>
      </c>
      <c r="C224" s="92">
        <v>2006</v>
      </c>
      <c r="D224" s="88">
        <v>8</v>
      </c>
      <c r="E224" s="80" t="s">
        <v>615</v>
      </c>
      <c r="F224" s="106" t="s">
        <v>381</v>
      </c>
    </row>
    <row r="225" spans="1:6" ht="18.75" x14ac:dyDescent="0.25">
      <c r="A225" s="79" t="s">
        <v>306</v>
      </c>
      <c r="B225" s="82" t="s">
        <v>139</v>
      </c>
      <c r="C225" s="92">
        <v>2006</v>
      </c>
      <c r="D225" s="88">
        <v>9</v>
      </c>
      <c r="E225" s="80" t="s">
        <v>633</v>
      </c>
      <c r="F225" s="106" t="s">
        <v>384</v>
      </c>
    </row>
    <row r="226" spans="1:6" ht="18.75" x14ac:dyDescent="0.25">
      <c r="A226" s="79" t="s">
        <v>307</v>
      </c>
      <c r="B226" s="82" t="s">
        <v>195</v>
      </c>
      <c r="C226" s="92">
        <v>2006</v>
      </c>
      <c r="D226" s="88">
        <v>5</v>
      </c>
      <c r="E226" s="80" t="s">
        <v>596</v>
      </c>
      <c r="F226" s="107" t="s">
        <v>463</v>
      </c>
    </row>
    <row r="227" spans="1:6" ht="18.75" x14ac:dyDescent="0.25">
      <c r="A227" s="79" t="s">
        <v>308</v>
      </c>
      <c r="B227" s="82" t="s">
        <v>40</v>
      </c>
      <c r="C227" s="92">
        <v>2006</v>
      </c>
      <c r="D227" s="88">
        <v>9</v>
      </c>
      <c r="E227" s="80" t="s">
        <v>634</v>
      </c>
      <c r="F227" s="106" t="s">
        <v>384</v>
      </c>
    </row>
    <row r="228" spans="1:6" ht="18.75" x14ac:dyDescent="0.25">
      <c r="A228" s="79" t="s">
        <v>309</v>
      </c>
      <c r="B228" s="82" t="s">
        <v>8</v>
      </c>
      <c r="C228" s="92">
        <v>2006</v>
      </c>
      <c r="D228" s="88">
        <v>9</v>
      </c>
      <c r="E228" s="98" t="s">
        <v>635</v>
      </c>
      <c r="F228" s="106" t="s">
        <v>384</v>
      </c>
    </row>
    <row r="229" spans="1:6" ht="19.5" thickBot="1" x14ac:dyDescent="0.3">
      <c r="A229" s="79" t="s">
        <v>310</v>
      </c>
      <c r="B229" s="82" t="s">
        <v>132</v>
      </c>
      <c r="C229" s="92">
        <v>2006</v>
      </c>
      <c r="D229" s="88">
        <v>9</v>
      </c>
      <c r="E229" s="108"/>
      <c r="F229" s="109"/>
    </row>
    <row r="230" spans="1:6" ht="19.5" thickBot="1" x14ac:dyDescent="0.3">
      <c r="A230" s="79" t="s">
        <v>311</v>
      </c>
      <c r="B230" s="82" t="s">
        <v>88</v>
      </c>
      <c r="C230" s="92">
        <v>2006</v>
      </c>
      <c r="D230" s="88">
        <v>9</v>
      </c>
      <c r="E230" s="134" t="s">
        <v>367</v>
      </c>
      <c r="F230" s="135"/>
    </row>
    <row r="231" spans="1:6" ht="18.75" x14ac:dyDescent="0.25">
      <c r="A231" s="79" t="s">
        <v>312</v>
      </c>
      <c r="B231" s="82" t="s">
        <v>213</v>
      </c>
      <c r="C231" s="92">
        <v>2005</v>
      </c>
      <c r="D231" s="88">
        <v>9</v>
      </c>
      <c r="E231" s="104" t="s">
        <v>636</v>
      </c>
      <c r="F231" s="105" t="s">
        <v>384</v>
      </c>
    </row>
    <row r="232" spans="1:6" ht="18.75" x14ac:dyDescent="0.25">
      <c r="A232" s="79" t="s">
        <v>313</v>
      </c>
      <c r="B232" s="82" t="s">
        <v>92</v>
      </c>
      <c r="C232" s="92">
        <v>2006</v>
      </c>
      <c r="D232" s="88">
        <v>9</v>
      </c>
      <c r="E232" s="80" t="s">
        <v>568</v>
      </c>
      <c r="F232" s="107" t="s">
        <v>384</v>
      </c>
    </row>
    <row r="233" spans="1:6" ht="18.75" x14ac:dyDescent="0.25">
      <c r="A233" s="79" t="s">
        <v>314</v>
      </c>
      <c r="B233" s="82" t="s">
        <v>159</v>
      </c>
      <c r="C233" s="92">
        <v>2007</v>
      </c>
      <c r="D233" s="88">
        <v>8</v>
      </c>
      <c r="E233" s="80" t="s">
        <v>637</v>
      </c>
      <c r="F233" s="106" t="s">
        <v>384</v>
      </c>
    </row>
    <row r="234" spans="1:6" ht="18.75" x14ac:dyDescent="0.25">
      <c r="A234" s="79" t="s">
        <v>315</v>
      </c>
      <c r="B234" s="82" t="s">
        <v>102</v>
      </c>
      <c r="C234" s="92">
        <v>2005</v>
      </c>
      <c r="D234" s="88">
        <v>9</v>
      </c>
      <c r="E234" s="80" t="s">
        <v>602</v>
      </c>
      <c r="F234" s="106" t="s">
        <v>463</v>
      </c>
    </row>
    <row r="235" spans="1:6" ht="18.75" x14ac:dyDescent="0.25">
      <c r="A235" s="79" t="s">
        <v>316</v>
      </c>
      <c r="B235" s="82" t="s">
        <v>101</v>
      </c>
      <c r="C235" s="92">
        <v>2006</v>
      </c>
      <c r="D235" s="88">
        <v>5</v>
      </c>
      <c r="E235" s="80" t="s">
        <v>638</v>
      </c>
      <c r="F235" s="106" t="s">
        <v>384</v>
      </c>
    </row>
    <row r="236" spans="1:6" ht="18.75" x14ac:dyDescent="0.25">
      <c r="A236" s="79" t="s">
        <v>317</v>
      </c>
      <c r="B236" s="82" t="s">
        <v>10</v>
      </c>
      <c r="C236" s="92">
        <v>2006</v>
      </c>
      <c r="D236" s="88">
        <v>9</v>
      </c>
      <c r="E236" s="80" t="s">
        <v>639</v>
      </c>
      <c r="F236" s="107" t="s">
        <v>384</v>
      </c>
    </row>
    <row r="237" spans="1:6" ht="18.75" x14ac:dyDescent="0.25">
      <c r="A237" s="79" t="s">
        <v>318</v>
      </c>
      <c r="B237" s="82" t="s">
        <v>22</v>
      </c>
      <c r="C237" s="92">
        <v>2006</v>
      </c>
      <c r="D237" s="88">
        <v>7</v>
      </c>
      <c r="E237" s="80" t="s">
        <v>604</v>
      </c>
      <c r="F237" s="106" t="s">
        <v>381</v>
      </c>
    </row>
    <row r="238" spans="1:6" ht="18.75" x14ac:dyDescent="0.25">
      <c r="A238" s="79" t="s">
        <v>319</v>
      </c>
      <c r="B238" s="82" t="s">
        <v>93</v>
      </c>
      <c r="C238" s="92">
        <v>2006</v>
      </c>
      <c r="D238" s="88">
        <v>9</v>
      </c>
      <c r="E238" s="80" t="s">
        <v>640</v>
      </c>
      <c r="F238" s="106" t="s">
        <v>381</v>
      </c>
    </row>
    <row r="239" spans="1:6" ht="18.75" x14ac:dyDescent="0.25">
      <c r="A239" s="79" t="s">
        <v>320</v>
      </c>
      <c r="B239" s="82" t="s">
        <v>230</v>
      </c>
      <c r="C239" s="92">
        <v>2005</v>
      </c>
      <c r="D239" s="88">
        <v>7</v>
      </c>
      <c r="E239" s="80" t="s">
        <v>511</v>
      </c>
      <c r="F239" s="106" t="s">
        <v>381</v>
      </c>
    </row>
    <row r="240" spans="1:6" ht="18.75" x14ac:dyDescent="0.25">
      <c r="A240" s="79" t="s">
        <v>322</v>
      </c>
      <c r="B240" s="82" t="s">
        <v>266</v>
      </c>
      <c r="C240" s="92">
        <v>2006</v>
      </c>
      <c r="D240" s="88">
        <v>5</v>
      </c>
      <c r="E240" s="80" t="s">
        <v>641</v>
      </c>
      <c r="F240" s="107" t="s">
        <v>381</v>
      </c>
    </row>
    <row r="241" spans="1:17" ht="18.75" x14ac:dyDescent="0.25">
      <c r="A241" s="79" t="s">
        <v>323</v>
      </c>
      <c r="B241" s="82" t="s">
        <v>217</v>
      </c>
      <c r="C241" s="92">
        <v>2005</v>
      </c>
      <c r="D241" s="88">
        <v>7</v>
      </c>
      <c r="E241" s="80" t="s">
        <v>642</v>
      </c>
      <c r="F241" s="107" t="s">
        <v>463</v>
      </c>
    </row>
    <row r="242" spans="1:17" ht="18.75" x14ac:dyDescent="0.25">
      <c r="A242" s="79" t="s">
        <v>324</v>
      </c>
      <c r="B242" s="82" t="s">
        <v>13</v>
      </c>
      <c r="C242" s="92">
        <v>2007</v>
      </c>
      <c r="D242" s="88">
        <v>9</v>
      </c>
      <c r="E242" s="80" t="s">
        <v>643</v>
      </c>
      <c r="F242" s="107" t="s">
        <v>381</v>
      </c>
    </row>
    <row r="243" spans="1:17" ht="18.75" x14ac:dyDescent="0.25">
      <c r="A243" s="79" t="s">
        <v>325</v>
      </c>
      <c r="B243" s="82" t="s">
        <v>116</v>
      </c>
      <c r="C243" s="92">
        <v>2005</v>
      </c>
      <c r="D243" s="88">
        <v>9</v>
      </c>
      <c r="E243" s="80" t="s">
        <v>644</v>
      </c>
      <c r="F243" s="106" t="s">
        <v>381</v>
      </c>
    </row>
    <row r="244" spans="1:17" ht="18.75" x14ac:dyDescent="0.25">
      <c r="A244" s="79" t="s">
        <v>326</v>
      </c>
      <c r="B244" s="82" t="s">
        <v>76</v>
      </c>
      <c r="C244" s="92">
        <v>2006</v>
      </c>
      <c r="D244" s="88">
        <v>7</v>
      </c>
      <c r="E244" s="80" t="s">
        <v>645</v>
      </c>
      <c r="F244" s="106" t="s">
        <v>381</v>
      </c>
    </row>
    <row r="245" spans="1:17" ht="18.75" x14ac:dyDescent="0.25">
      <c r="A245" s="79" t="s">
        <v>327</v>
      </c>
      <c r="B245" s="82" t="s">
        <v>133</v>
      </c>
      <c r="C245" s="92">
        <v>2005</v>
      </c>
      <c r="D245" s="88">
        <v>8</v>
      </c>
      <c r="E245" s="80" t="s">
        <v>548</v>
      </c>
      <c r="F245" s="106" t="s">
        <v>384</v>
      </c>
    </row>
    <row r="246" spans="1:17" ht="18.75" x14ac:dyDescent="0.25">
      <c r="A246" s="79" t="s">
        <v>328</v>
      </c>
      <c r="B246" s="82" t="s">
        <v>287</v>
      </c>
      <c r="C246" s="92">
        <v>2005</v>
      </c>
      <c r="D246" s="88">
        <v>8</v>
      </c>
      <c r="E246" s="80" t="s">
        <v>646</v>
      </c>
      <c r="F246" s="107" t="s">
        <v>384</v>
      </c>
    </row>
    <row r="247" spans="1:17" ht="18.75" x14ac:dyDescent="0.25">
      <c r="A247" s="79" t="s">
        <v>329</v>
      </c>
      <c r="B247" s="82" t="s">
        <v>171</v>
      </c>
      <c r="C247" s="92">
        <v>2005</v>
      </c>
      <c r="D247" s="88">
        <v>8</v>
      </c>
      <c r="E247" s="80" t="s">
        <v>472</v>
      </c>
      <c r="F247" s="106" t="s">
        <v>384</v>
      </c>
    </row>
    <row r="248" spans="1:17" ht="18.75" x14ac:dyDescent="0.25">
      <c r="A248" s="79" t="s">
        <v>330</v>
      </c>
      <c r="B248" s="82" t="s">
        <v>256</v>
      </c>
      <c r="C248" s="92">
        <v>2006</v>
      </c>
      <c r="D248" s="88">
        <v>8</v>
      </c>
      <c r="E248" s="80" t="s">
        <v>647</v>
      </c>
      <c r="F248" s="106" t="s">
        <v>384</v>
      </c>
    </row>
    <row r="249" spans="1:17" ht="18.75" x14ac:dyDescent="0.25">
      <c r="A249" s="79" t="s">
        <v>331</v>
      </c>
      <c r="B249" s="82" t="s">
        <v>125</v>
      </c>
      <c r="C249" s="92">
        <v>2006</v>
      </c>
      <c r="D249" s="88">
        <v>6</v>
      </c>
      <c r="E249" s="80" t="s">
        <v>648</v>
      </c>
      <c r="F249" s="107" t="s">
        <v>381</v>
      </c>
    </row>
    <row r="250" spans="1:17" ht="18.75" x14ac:dyDescent="0.25">
      <c r="A250" s="79" t="s">
        <v>332</v>
      </c>
      <c r="B250" s="82" t="s">
        <v>419</v>
      </c>
      <c r="C250" s="92">
        <v>2006</v>
      </c>
      <c r="D250" s="88">
        <v>5</v>
      </c>
      <c r="E250" s="80" t="s">
        <v>649</v>
      </c>
      <c r="F250" s="106" t="s">
        <v>384</v>
      </c>
      <c r="Q250" t="s">
        <v>650</v>
      </c>
    </row>
    <row r="251" spans="1:17" ht="18.75" x14ac:dyDescent="0.25">
      <c r="A251" s="79" t="s">
        <v>333</v>
      </c>
      <c r="B251" s="82" t="s">
        <v>169</v>
      </c>
      <c r="C251" s="92">
        <v>2006</v>
      </c>
      <c r="D251" s="88">
        <v>5</v>
      </c>
      <c r="E251" s="80" t="s">
        <v>617</v>
      </c>
      <c r="F251" s="106" t="s">
        <v>384</v>
      </c>
    </row>
    <row r="252" spans="1:17" ht="18.75" x14ac:dyDescent="0.25">
      <c r="A252" s="79" t="s">
        <v>334</v>
      </c>
      <c r="B252" s="82" t="s">
        <v>245</v>
      </c>
      <c r="C252" s="92">
        <v>2008</v>
      </c>
      <c r="D252" s="88">
        <v>9</v>
      </c>
      <c r="E252" s="80"/>
      <c r="F252" s="110"/>
    </row>
    <row r="253" spans="1:17" ht="18.75" x14ac:dyDescent="0.25">
      <c r="A253" s="79" t="s">
        <v>335</v>
      </c>
      <c r="B253" s="82" t="s">
        <v>184</v>
      </c>
      <c r="C253" s="92">
        <v>2007</v>
      </c>
      <c r="D253" s="115">
        <v>3</v>
      </c>
      <c r="E253" s="80"/>
      <c r="F253" s="110"/>
    </row>
    <row r="254" spans="1:17" ht="19.5" thickBot="1" x14ac:dyDescent="0.3">
      <c r="A254" s="81" t="s">
        <v>336</v>
      </c>
      <c r="B254" s="85" t="s">
        <v>584</v>
      </c>
      <c r="C254" s="93">
        <v>2006</v>
      </c>
      <c r="D254" s="89">
        <v>4</v>
      </c>
      <c r="E254" s="100"/>
      <c r="F254" s="111"/>
    </row>
    <row r="256" spans="1:17" ht="19.5" thickBot="1" x14ac:dyDescent="0.35">
      <c r="A256" s="73"/>
      <c r="B256" s="129" t="s">
        <v>585</v>
      </c>
      <c r="C256" s="129"/>
      <c r="D256" s="90"/>
      <c r="E256" s="75"/>
    </row>
    <row r="257" spans="1:6" ht="16.5" thickBot="1" x14ac:dyDescent="0.3">
      <c r="A257" s="76" t="s">
        <v>180</v>
      </c>
      <c r="B257" s="77" t="s">
        <v>23</v>
      </c>
      <c r="C257" s="86" t="s">
        <v>248</v>
      </c>
      <c r="D257" s="95" t="s">
        <v>290</v>
      </c>
      <c r="E257" s="130" t="s">
        <v>291</v>
      </c>
      <c r="F257" s="131"/>
    </row>
    <row r="258" spans="1:6" ht="19.5" thickBot="1" x14ac:dyDescent="0.3">
      <c r="A258" s="83" t="s">
        <v>281</v>
      </c>
      <c r="B258" s="84" t="s">
        <v>197</v>
      </c>
      <c r="C258" s="91">
        <v>2007</v>
      </c>
      <c r="D258" s="87">
        <v>6</v>
      </c>
      <c r="E258" s="132" t="s">
        <v>344</v>
      </c>
      <c r="F258" s="133"/>
    </row>
    <row r="259" spans="1:6" ht="18.75" x14ac:dyDescent="0.25">
      <c r="A259" s="79" t="s">
        <v>282</v>
      </c>
      <c r="B259" s="82" t="s">
        <v>17</v>
      </c>
      <c r="C259" s="92">
        <v>2005</v>
      </c>
      <c r="D259" s="88">
        <v>8</v>
      </c>
      <c r="E259" s="104" t="s">
        <v>586</v>
      </c>
      <c r="F259" s="118" t="s">
        <v>384</v>
      </c>
    </row>
    <row r="260" spans="1:6" ht="18.75" x14ac:dyDescent="0.25">
      <c r="A260" s="79" t="s">
        <v>283</v>
      </c>
      <c r="B260" s="82" t="s">
        <v>210</v>
      </c>
      <c r="C260" s="92">
        <v>2007</v>
      </c>
      <c r="D260" s="88">
        <v>8</v>
      </c>
      <c r="E260" s="80" t="s">
        <v>568</v>
      </c>
      <c r="F260" s="106" t="s">
        <v>384</v>
      </c>
    </row>
    <row r="261" spans="1:6" ht="18.75" x14ac:dyDescent="0.25">
      <c r="A261" s="79" t="s">
        <v>284</v>
      </c>
      <c r="B261" s="82" t="s">
        <v>148</v>
      </c>
      <c r="C261" s="92">
        <v>2006</v>
      </c>
      <c r="D261" s="88">
        <v>8</v>
      </c>
      <c r="E261" s="80" t="s">
        <v>587</v>
      </c>
      <c r="F261" s="106" t="s">
        <v>381</v>
      </c>
    </row>
    <row r="262" spans="1:6" ht="18.75" x14ac:dyDescent="0.25">
      <c r="A262" s="79" t="s">
        <v>292</v>
      </c>
      <c r="B262" s="82" t="s">
        <v>83</v>
      </c>
      <c r="C262" s="92">
        <v>2005</v>
      </c>
      <c r="D262" s="88">
        <v>7</v>
      </c>
      <c r="E262" s="80" t="s">
        <v>571</v>
      </c>
      <c r="F262" s="106" t="s">
        <v>381</v>
      </c>
    </row>
    <row r="263" spans="1:6" ht="18.75" x14ac:dyDescent="0.25">
      <c r="A263" s="79" t="s">
        <v>293</v>
      </c>
      <c r="B263" s="82" t="s">
        <v>128</v>
      </c>
      <c r="C263" s="92">
        <v>2005</v>
      </c>
      <c r="D263" s="88">
        <v>6</v>
      </c>
      <c r="E263" s="80" t="s">
        <v>541</v>
      </c>
      <c r="F263" s="106" t="s">
        <v>384</v>
      </c>
    </row>
    <row r="264" spans="1:6" ht="18.75" x14ac:dyDescent="0.25">
      <c r="A264" s="79" t="s">
        <v>294</v>
      </c>
      <c r="B264" s="82" t="s">
        <v>201</v>
      </c>
      <c r="C264" s="92">
        <v>2005</v>
      </c>
      <c r="D264" s="88">
        <v>8</v>
      </c>
      <c r="E264" s="80" t="s">
        <v>588</v>
      </c>
      <c r="F264" s="112" t="s">
        <v>381</v>
      </c>
    </row>
    <row r="265" spans="1:6" ht="18.75" x14ac:dyDescent="0.25">
      <c r="A265" s="79" t="s">
        <v>295</v>
      </c>
      <c r="B265" s="82" t="s">
        <v>176</v>
      </c>
      <c r="C265" s="92">
        <v>2005</v>
      </c>
      <c r="D265" s="88">
        <v>8</v>
      </c>
      <c r="E265" s="80" t="s">
        <v>491</v>
      </c>
      <c r="F265" s="107" t="s">
        <v>381</v>
      </c>
    </row>
    <row r="266" spans="1:6" ht="18.75" x14ac:dyDescent="0.25">
      <c r="A266" s="79" t="s">
        <v>296</v>
      </c>
      <c r="B266" s="82" t="s">
        <v>146</v>
      </c>
      <c r="C266" s="92">
        <v>2005</v>
      </c>
      <c r="D266" s="88">
        <v>8</v>
      </c>
      <c r="E266" s="80" t="s">
        <v>589</v>
      </c>
      <c r="F266" s="107" t="s">
        <v>381</v>
      </c>
    </row>
    <row r="267" spans="1:6" ht="18.75" x14ac:dyDescent="0.25">
      <c r="A267" s="79" t="s">
        <v>297</v>
      </c>
      <c r="B267" s="82" t="s">
        <v>165</v>
      </c>
      <c r="C267" s="92">
        <v>2006</v>
      </c>
      <c r="D267" s="88">
        <v>8</v>
      </c>
      <c r="E267" s="80" t="s">
        <v>485</v>
      </c>
      <c r="F267" s="106" t="s">
        <v>384</v>
      </c>
    </row>
    <row r="268" spans="1:6" ht="18.75" x14ac:dyDescent="0.25">
      <c r="A268" s="79" t="s">
        <v>298</v>
      </c>
      <c r="B268" s="82" t="s">
        <v>182</v>
      </c>
      <c r="C268" s="92">
        <v>2006</v>
      </c>
      <c r="D268" s="88">
        <v>7</v>
      </c>
      <c r="E268" s="80" t="s">
        <v>590</v>
      </c>
      <c r="F268" s="107" t="s">
        <v>384</v>
      </c>
    </row>
    <row r="269" spans="1:6" ht="18.75" x14ac:dyDescent="0.25">
      <c r="A269" s="79" t="s">
        <v>299</v>
      </c>
      <c r="B269" s="82" t="s">
        <v>62</v>
      </c>
      <c r="C269" s="92">
        <v>2007</v>
      </c>
      <c r="D269" s="88">
        <v>8</v>
      </c>
      <c r="E269" s="80" t="s">
        <v>529</v>
      </c>
      <c r="F269" s="106" t="s">
        <v>381</v>
      </c>
    </row>
    <row r="270" spans="1:6" ht="18.75" x14ac:dyDescent="0.25">
      <c r="A270" s="79" t="s">
        <v>300</v>
      </c>
      <c r="B270" s="82" t="s">
        <v>56</v>
      </c>
      <c r="C270" s="92">
        <v>2006</v>
      </c>
      <c r="D270" s="88">
        <v>7</v>
      </c>
      <c r="E270" s="120" t="s">
        <v>591</v>
      </c>
      <c r="F270" s="106" t="s">
        <v>381</v>
      </c>
    </row>
    <row r="271" spans="1:6" ht="18.75" x14ac:dyDescent="0.25">
      <c r="A271" s="79" t="s">
        <v>301</v>
      </c>
      <c r="B271" s="82" t="s">
        <v>84</v>
      </c>
      <c r="C271" s="92">
        <v>2005</v>
      </c>
      <c r="D271" s="88">
        <v>7</v>
      </c>
      <c r="E271" s="80" t="s">
        <v>592</v>
      </c>
      <c r="F271" s="106" t="s">
        <v>381</v>
      </c>
    </row>
    <row r="272" spans="1:6" ht="18.75" x14ac:dyDescent="0.25">
      <c r="A272" s="79" t="s">
        <v>302</v>
      </c>
      <c r="B272" s="82" t="s">
        <v>212</v>
      </c>
      <c r="C272" s="92">
        <v>2005</v>
      </c>
      <c r="D272" s="88">
        <v>2</v>
      </c>
      <c r="E272" s="80" t="s">
        <v>593</v>
      </c>
      <c r="F272" s="106" t="s">
        <v>381</v>
      </c>
    </row>
    <row r="273" spans="1:6" ht="18.75" x14ac:dyDescent="0.25">
      <c r="A273" s="79" t="s">
        <v>303</v>
      </c>
      <c r="B273" s="82" t="s">
        <v>208</v>
      </c>
      <c r="C273" s="92">
        <v>2006</v>
      </c>
      <c r="D273" s="88">
        <v>8</v>
      </c>
      <c r="E273" s="80" t="s">
        <v>594</v>
      </c>
      <c r="F273" s="106" t="s">
        <v>384</v>
      </c>
    </row>
    <row r="274" spans="1:6" ht="18.75" x14ac:dyDescent="0.25">
      <c r="A274" s="79" t="s">
        <v>304</v>
      </c>
      <c r="B274" s="82" t="s">
        <v>16</v>
      </c>
      <c r="C274" s="92">
        <v>2007</v>
      </c>
      <c r="D274" s="88">
        <v>5</v>
      </c>
      <c r="E274" s="80" t="s">
        <v>595</v>
      </c>
      <c r="F274" s="106" t="s">
        <v>381</v>
      </c>
    </row>
    <row r="275" spans="1:6" ht="18.75" x14ac:dyDescent="0.25">
      <c r="A275" s="79" t="s">
        <v>305</v>
      </c>
      <c r="B275" s="82" t="s">
        <v>170</v>
      </c>
      <c r="C275" s="92">
        <v>2006</v>
      </c>
      <c r="D275" s="88">
        <v>8</v>
      </c>
      <c r="E275" s="80" t="s">
        <v>549</v>
      </c>
      <c r="F275" s="106" t="s">
        <v>381</v>
      </c>
    </row>
    <row r="276" spans="1:6" ht="18.75" x14ac:dyDescent="0.25">
      <c r="A276" s="79" t="s">
        <v>306</v>
      </c>
      <c r="B276" s="82" t="s">
        <v>139</v>
      </c>
      <c r="C276" s="92">
        <v>2006</v>
      </c>
      <c r="D276" s="88">
        <v>8</v>
      </c>
      <c r="E276" s="80" t="s">
        <v>596</v>
      </c>
      <c r="F276" s="106" t="s">
        <v>384</v>
      </c>
    </row>
    <row r="277" spans="1:6" ht="18.75" x14ac:dyDescent="0.25">
      <c r="A277" s="79" t="s">
        <v>307</v>
      </c>
      <c r="B277" s="82" t="s">
        <v>195</v>
      </c>
      <c r="C277" s="92">
        <v>2006</v>
      </c>
      <c r="D277" s="88">
        <v>5</v>
      </c>
      <c r="E277" s="80" t="s">
        <v>597</v>
      </c>
      <c r="F277" s="107" t="s">
        <v>381</v>
      </c>
    </row>
    <row r="278" spans="1:6" ht="18.75" x14ac:dyDescent="0.25">
      <c r="A278" s="79" t="s">
        <v>308</v>
      </c>
      <c r="B278" s="82" t="s">
        <v>88</v>
      </c>
      <c r="C278" s="92">
        <v>2006</v>
      </c>
      <c r="D278" s="88">
        <v>8</v>
      </c>
      <c r="E278" s="80" t="s">
        <v>598</v>
      </c>
      <c r="F278" s="106" t="s">
        <v>384</v>
      </c>
    </row>
    <row r="279" spans="1:6" ht="18.75" x14ac:dyDescent="0.25">
      <c r="A279" s="79" t="s">
        <v>309</v>
      </c>
      <c r="B279" s="82" t="s">
        <v>40</v>
      </c>
      <c r="C279" s="92">
        <v>2006</v>
      </c>
      <c r="D279" s="88">
        <v>8</v>
      </c>
      <c r="E279" s="98"/>
      <c r="F279" s="106" t="s">
        <v>381</v>
      </c>
    </row>
    <row r="280" spans="1:6" ht="19.5" thickBot="1" x14ac:dyDescent="0.3">
      <c r="A280" s="79" t="s">
        <v>310</v>
      </c>
      <c r="B280" s="82" t="s">
        <v>213</v>
      </c>
      <c r="C280" s="92">
        <v>2005</v>
      </c>
      <c r="D280" s="88">
        <v>8</v>
      </c>
      <c r="E280" s="108"/>
      <c r="F280" s="109"/>
    </row>
    <row r="281" spans="1:6" ht="19.5" thickBot="1" x14ac:dyDescent="0.3">
      <c r="A281" s="79" t="s">
        <v>311</v>
      </c>
      <c r="B281" s="82" t="s">
        <v>132</v>
      </c>
      <c r="C281" s="92">
        <v>2006</v>
      </c>
      <c r="D281" s="88">
        <v>8</v>
      </c>
      <c r="E281" s="134" t="s">
        <v>367</v>
      </c>
      <c r="F281" s="135"/>
    </row>
    <row r="282" spans="1:6" ht="18.75" x14ac:dyDescent="0.25">
      <c r="A282" s="79" t="s">
        <v>312</v>
      </c>
      <c r="B282" s="82" t="s">
        <v>8</v>
      </c>
      <c r="C282" s="92">
        <v>2006</v>
      </c>
      <c r="D282" s="88">
        <v>8</v>
      </c>
      <c r="E282" s="104" t="s">
        <v>599</v>
      </c>
      <c r="F282" s="105" t="s">
        <v>381</v>
      </c>
    </row>
    <row r="283" spans="1:6" ht="18.75" x14ac:dyDescent="0.25">
      <c r="A283" s="79" t="s">
        <v>313</v>
      </c>
      <c r="B283" s="82" t="s">
        <v>92</v>
      </c>
      <c r="C283" s="92">
        <v>2006</v>
      </c>
      <c r="D283" s="88">
        <v>8</v>
      </c>
      <c r="E283" s="80" t="s">
        <v>600</v>
      </c>
      <c r="F283" s="107" t="s">
        <v>381</v>
      </c>
    </row>
    <row r="284" spans="1:6" ht="18.75" x14ac:dyDescent="0.25">
      <c r="A284" s="79" t="s">
        <v>314</v>
      </c>
      <c r="B284" s="82" t="s">
        <v>159</v>
      </c>
      <c r="C284" s="92">
        <v>2007</v>
      </c>
      <c r="D284" s="88">
        <v>7</v>
      </c>
      <c r="E284" s="80" t="s">
        <v>601</v>
      </c>
      <c r="F284" s="106" t="s">
        <v>384</v>
      </c>
    </row>
    <row r="285" spans="1:6" ht="18.75" x14ac:dyDescent="0.25">
      <c r="A285" s="79" t="s">
        <v>315</v>
      </c>
      <c r="B285" s="82" t="s">
        <v>102</v>
      </c>
      <c r="C285" s="92">
        <v>2005</v>
      </c>
      <c r="D285" s="88">
        <v>8</v>
      </c>
      <c r="E285" s="80" t="s">
        <v>602</v>
      </c>
      <c r="F285" s="106" t="s">
        <v>384</v>
      </c>
    </row>
    <row r="286" spans="1:6" ht="18.75" x14ac:dyDescent="0.25">
      <c r="A286" s="79" t="s">
        <v>316</v>
      </c>
      <c r="B286" s="82" t="s">
        <v>101</v>
      </c>
      <c r="C286" s="92">
        <v>2006</v>
      </c>
      <c r="D286" s="88">
        <v>4</v>
      </c>
      <c r="E286" s="80" t="s">
        <v>429</v>
      </c>
      <c r="F286" s="106" t="s">
        <v>381</v>
      </c>
    </row>
    <row r="287" spans="1:6" ht="18.75" x14ac:dyDescent="0.25">
      <c r="A287" s="79" t="s">
        <v>317</v>
      </c>
      <c r="B287" s="82" t="s">
        <v>10</v>
      </c>
      <c r="C287" s="92">
        <v>2008</v>
      </c>
      <c r="D287" s="88">
        <v>8</v>
      </c>
      <c r="E287" s="80" t="s">
        <v>603</v>
      </c>
      <c r="F287" s="107" t="s">
        <v>463</v>
      </c>
    </row>
    <row r="288" spans="1:6" ht="18.75" x14ac:dyDescent="0.25">
      <c r="A288" s="79" t="s">
        <v>318</v>
      </c>
      <c r="B288" s="82" t="s">
        <v>22</v>
      </c>
      <c r="C288" s="92">
        <v>2006</v>
      </c>
      <c r="D288" s="88">
        <v>6</v>
      </c>
      <c r="E288" s="80" t="s">
        <v>604</v>
      </c>
      <c r="F288" s="106" t="s">
        <v>381</v>
      </c>
    </row>
    <row r="289" spans="1:6" ht="18.75" x14ac:dyDescent="0.25">
      <c r="A289" s="79" t="s">
        <v>319</v>
      </c>
      <c r="B289" s="82" t="s">
        <v>230</v>
      </c>
      <c r="C289" s="92">
        <v>2005</v>
      </c>
      <c r="D289" s="88">
        <v>6</v>
      </c>
      <c r="E289" s="80" t="s">
        <v>605</v>
      </c>
      <c r="F289" s="106" t="s">
        <v>384</v>
      </c>
    </row>
    <row r="290" spans="1:6" ht="18.75" x14ac:dyDescent="0.25">
      <c r="A290" s="79" t="s">
        <v>320</v>
      </c>
      <c r="B290" s="82" t="s">
        <v>266</v>
      </c>
      <c r="C290" s="92">
        <v>2006</v>
      </c>
      <c r="D290" s="88">
        <v>4</v>
      </c>
      <c r="E290" s="80" t="s">
        <v>606</v>
      </c>
      <c r="F290" s="106" t="s">
        <v>381</v>
      </c>
    </row>
    <row r="291" spans="1:6" ht="18.75" x14ac:dyDescent="0.25">
      <c r="A291" s="79" t="s">
        <v>322</v>
      </c>
      <c r="B291" s="82" t="s">
        <v>93</v>
      </c>
      <c r="C291" s="92">
        <v>2006</v>
      </c>
      <c r="D291" s="88">
        <v>8</v>
      </c>
      <c r="E291" s="80" t="s">
        <v>607</v>
      </c>
      <c r="F291" s="107" t="s">
        <v>384</v>
      </c>
    </row>
    <row r="292" spans="1:6" ht="18.75" x14ac:dyDescent="0.25">
      <c r="A292" s="79" t="s">
        <v>323</v>
      </c>
      <c r="B292" s="82" t="s">
        <v>13</v>
      </c>
      <c r="C292" s="92">
        <v>2007</v>
      </c>
      <c r="D292" s="88">
        <v>8</v>
      </c>
      <c r="E292" s="80" t="s">
        <v>608</v>
      </c>
      <c r="F292" s="107" t="s">
        <v>384</v>
      </c>
    </row>
    <row r="293" spans="1:6" ht="18.75" x14ac:dyDescent="0.25">
      <c r="A293" s="79" t="s">
        <v>324</v>
      </c>
      <c r="B293" s="82" t="s">
        <v>217</v>
      </c>
      <c r="C293" s="92">
        <v>2005</v>
      </c>
      <c r="D293" s="88">
        <v>6</v>
      </c>
      <c r="E293" s="80" t="s">
        <v>609</v>
      </c>
      <c r="F293" s="107" t="s">
        <v>381</v>
      </c>
    </row>
    <row r="294" spans="1:6" ht="18.75" x14ac:dyDescent="0.25">
      <c r="A294" s="79" t="s">
        <v>325</v>
      </c>
      <c r="B294" s="82" t="s">
        <v>76</v>
      </c>
      <c r="C294" s="92">
        <v>2006</v>
      </c>
      <c r="D294" s="88">
        <v>6</v>
      </c>
      <c r="E294" s="80" t="s">
        <v>610</v>
      </c>
      <c r="F294" s="106" t="s">
        <v>381</v>
      </c>
    </row>
    <row r="295" spans="1:6" ht="18.75" x14ac:dyDescent="0.25">
      <c r="A295" s="79" t="s">
        <v>326</v>
      </c>
      <c r="B295" s="82" t="s">
        <v>116</v>
      </c>
      <c r="C295" s="92">
        <v>2005</v>
      </c>
      <c r="D295" s="88">
        <v>8</v>
      </c>
      <c r="E295" s="80" t="s">
        <v>611</v>
      </c>
      <c r="F295" s="106" t="s">
        <v>381</v>
      </c>
    </row>
    <row r="296" spans="1:6" ht="18.75" x14ac:dyDescent="0.25">
      <c r="A296" s="79" t="s">
        <v>327</v>
      </c>
      <c r="B296" s="82" t="s">
        <v>133</v>
      </c>
      <c r="C296" s="92">
        <v>2005</v>
      </c>
      <c r="D296" s="88">
        <v>7</v>
      </c>
      <c r="E296" s="80" t="s">
        <v>612</v>
      </c>
      <c r="F296" s="106" t="s">
        <v>381</v>
      </c>
    </row>
    <row r="297" spans="1:6" ht="18.75" x14ac:dyDescent="0.25">
      <c r="A297" s="79" t="s">
        <v>328</v>
      </c>
      <c r="B297" s="82" t="s">
        <v>287</v>
      </c>
      <c r="C297" s="92">
        <v>2005</v>
      </c>
      <c r="D297" s="88">
        <v>7</v>
      </c>
      <c r="E297" s="80" t="s">
        <v>613</v>
      </c>
      <c r="F297" s="107" t="s">
        <v>381</v>
      </c>
    </row>
    <row r="298" spans="1:6" ht="18.75" x14ac:dyDescent="0.25">
      <c r="A298" s="79" t="s">
        <v>329</v>
      </c>
      <c r="B298" s="82" t="s">
        <v>171</v>
      </c>
      <c r="C298" s="92">
        <v>2005</v>
      </c>
      <c r="D298" s="88">
        <v>7</v>
      </c>
      <c r="E298" s="80" t="s">
        <v>614</v>
      </c>
      <c r="F298" s="106" t="s">
        <v>381</v>
      </c>
    </row>
    <row r="299" spans="1:6" ht="18.75" x14ac:dyDescent="0.25">
      <c r="A299" s="79" t="s">
        <v>330</v>
      </c>
      <c r="B299" s="82" t="s">
        <v>125</v>
      </c>
      <c r="C299" s="92">
        <v>2006</v>
      </c>
      <c r="D299" s="88">
        <v>5</v>
      </c>
      <c r="E299" s="80" t="s">
        <v>615</v>
      </c>
      <c r="F299" s="106" t="s">
        <v>463</v>
      </c>
    </row>
    <row r="300" spans="1:6" ht="18.75" x14ac:dyDescent="0.25">
      <c r="A300" s="79" t="s">
        <v>331</v>
      </c>
      <c r="B300" s="82" t="s">
        <v>419</v>
      </c>
      <c r="C300" s="92">
        <v>2006</v>
      </c>
      <c r="D300" s="88">
        <v>5</v>
      </c>
      <c r="E300" s="80" t="s">
        <v>579</v>
      </c>
      <c r="F300" s="107" t="s">
        <v>384</v>
      </c>
    </row>
    <row r="301" spans="1:6" ht="18.75" x14ac:dyDescent="0.25">
      <c r="A301" s="79" t="s">
        <v>332</v>
      </c>
      <c r="B301" s="82" t="s">
        <v>256</v>
      </c>
      <c r="C301" s="92">
        <v>2006</v>
      </c>
      <c r="D301" s="88">
        <v>7</v>
      </c>
      <c r="E301" s="80" t="s">
        <v>616</v>
      </c>
      <c r="F301" s="106" t="s">
        <v>381</v>
      </c>
    </row>
    <row r="302" spans="1:6" ht="18.75" x14ac:dyDescent="0.25">
      <c r="A302" s="79" t="s">
        <v>333</v>
      </c>
      <c r="B302" s="82" t="s">
        <v>169</v>
      </c>
      <c r="C302" s="92">
        <v>2006</v>
      </c>
      <c r="D302" s="88">
        <v>7</v>
      </c>
      <c r="E302" s="80" t="s">
        <v>617</v>
      </c>
      <c r="F302" s="106" t="s">
        <v>384</v>
      </c>
    </row>
    <row r="303" spans="1:6" ht="18.75" x14ac:dyDescent="0.25">
      <c r="A303" s="79" t="s">
        <v>334</v>
      </c>
      <c r="B303" s="82" t="s">
        <v>245</v>
      </c>
      <c r="C303" s="92">
        <v>2008</v>
      </c>
      <c r="D303" s="88">
        <v>8</v>
      </c>
      <c r="E303" s="80"/>
      <c r="F303" s="110"/>
    </row>
    <row r="304" spans="1:6" ht="18.75" x14ac:dyDescent="0.25">
      <c r="A304" s="79" t="s">
        <v>335</v>
      </c>
      <c r="B304" s="82" t="s">
        <v>184</v>
      </c>
      <c r="C304" s="92">
        <v>2007</v>
      </c>
      <c r="D304" s="115">
        <v>2</v>
      </c>
      <c r="E304" s="80"/>
      <c r="F304" s="110"/>
    </row>
    <row r="305" spans="1:6" ht="19.5" thickBot="1" x14ac:dyDescent="0.3">
      <c r="A305" s="81" t="s">
        <v>336</v>
      </c>
      <c r="B305" s="85" t="s">
        <v>584</v>
      </c>
      <c r="C305" s="93">
        <v>2006</v>
      </c>
      <c r="D305" s="89">
        <v>3</v>
      </c>
      <c r="E305" s="100"/>
      <c r="F305" s="111"/>
    </row>
    <row r="307" spans="1:6" ht="19.5" thickBot="1" x14ac:dyDescent="0.35">
      <c r="A307" s="73"/>
      <c r="B307" s="129" t="s">
        <v>553</v>
      </c>
      <c r="C307" s="129"/>
      <c r="D307" s="90"/>
      <c r="E307" s="75"/>
    </row>
    <row r="308" spans="1:6" ht="16.5" thickBot="1" x14ac:dyDescent="0.3">
      <c r="A308" s="76" t="s">
        <v>180</v>
      </c>
      <c r="B308" s="77" t="s">
        <v>23</v>
      </c>
      <c r="C308" s="86" t="s">
        <v>248</v>
      </c>
      <c r="D308" s="95" t="s">
        <v>290</v>
      </c>
      <c r="E308" s="130" t="s">
        <v>291</v>
      </c>
      <c r="F308" s="131"/>
    </row>
    <row r="309" spans="1:6" ht="19.5" thickBot="1" x14ac:dyDescent="0.3">
      <c r="A309" s="83" t="s">
        <v>281</v>
      </c>
      <c r="B309" s="84" t="s">
        <v>17</v>
      </c>
      <c r="C309" s="91">
        <v>2005</v>
      </c>
      <c r="D309" s="87">
        <v>7</v>
      </c>
      <c r="E309" s="132" t="s">
        <v>344</v>
      </c>
      <c r="F309" s="133"/>
    </row>
    <row r="310" spans="1:6" ht="18.75" x14ac:dyDescent="0.25">
      <c r="A310" s="79" t="s">
        <v>282</v>
      </c>
      <c r="B310" s="82" t="s">
        <v>148</v>
      </c>
      <c r="C310" s="92">
        <v>2006</v>
      </c>
      <c r="D310" s="88">
        <v>7</v>
      </c>
      <c r="E310" s="104" t="s">
        <v>403</v>
      </c>
      <c r="F310" s="118" t="s">
        <v>381</v>
      </c>
    </row>
    <row r="311" spans="1:6" ht="18.75" x14ac:dyDescent="0.25">
      <c r="A311" s="79" t="s">
        <v>283</v>
      </c>
      <c r="B311" s="82" t="s">
        <v>197</v>
      </c>
      <c r="C311" s="92">
        <v>2007</v>
      </c>
      <c r="D311" s="88">
        <v>5</v>
      </c>
      <c r="E311" s="80" t="s">
        <v>554</v>
      </c>
      <c r="F311" s="106" t="s">
        <v>384</v>
      </c>
    </row>
    <row r="312" spans="1:6" ht="18.75" x14ac:dyDescent="0.25">
      <c r="A312" s="79" t="s">
        <v>284</v>
      </c>
      <c r="B312" s="82" t="s">
        <v>83</v>
      </c>
      <c r="C312" s="92">
        <v>2005</v>
      </c>
      <c r="D312" s="88">
        <v>7</v>
      </c>
      <c r="E312" s="80" t="s">
        <v>555</v>
      </c>
      <c r="F312" s="106" t="s">
        <v>384</v>
      </c>
    </row>
    <row r="313" spans="1:6" ht="18.75" x14ac:dyDescent="0.25">
      <c r="A313" s="79" t="s">
        <v>292</v>
      </c>
      <c r="B313" s="82" t="s">
        <v>128</v>
      </c>
      <c r="C313" s="92">
        <v>2005</v>
      </c>
      <c r="D313" s="88">
        <v>5</v>
      </c>
      <c r="E313" s="80" t="s">
        <v>556</v>
      </c>
      <c r="F313" s="106" t="s">
        <v>384</v>
      </c>
    </row>
    <row r="314" spans="1:6" ht="18.75" x14ac:dyDescent="0.25">
      <c r="A314" s="79" t="s">
        <v>293</v>
      </c>
      <c r="B314" s="82" t="s">
        <v>201</v>
      </c>
      <c r="C314" s="92">
        <v>2005</v>
      </c>
      <c r="D314" s="88">
        <v>7</v>
      </c>
      <c r="E314" s="80" t="s">
        <v>541</v>
      </c>
      <c r="F314" s="106" t="s">
        <v>384</v>
      </c>
    </row>
    <row r="315" spans="1:6" ht="18.75" x14ac:dyDescent="0.25">
      <c r="A315" s="79" t="s">
        <v>294</v>
      </c>
      <c r="B315" s="82" t="s">
        <v>210</v>
      </c>
      <c r="C315" s="92">
        <v>2006</v>
      </c>
      <c r="D315" s="88">
        <v>7</v>
      </c>
      <c r="E315" s="80" t="s">
        <v>557</v>
      </c>
      <c r="F315" s="112" t="s">
        <v>384</v>
      </c>
    </row>
    <row r="316" spans="1:6" ht="18.75" x14ac:dyDescent="0.25">
      <c r="A316" s="79" t="s">
        <v>295</v>
      </c>
      <c r="B316" s="82" t="s">
        <v>558</v>
      </c>
      <c r="C316" s="92">
        <v>2006</v>
      </c>
      <c r="D316" s="88">
        <v>7</v>
      </c>
      <c r="E316" s="80" t="s">
        <v>526</v>
      </c>
      <c r="F316" s="107" t="s">
        <v>384</v>
      </c>
    </row>
    <row r="317" spans="1:6" ht="18.75" x14ac:dyDescent="0.25">
      <c r="A317" s="79" t="s">
        <v>296</v>
      </c>
      <c r="B317" s="82" t="s">
        <v>176</v>
      </c>
      <c r="C317" s="92">
        <v>2005</v>
      </c>
      <c r="D317" s="88">
        <v>7</v>
      </c>
      <c r="E317" s="80" t="s">
        <v>559</v>
      </c>
      <c r="F317" s="107" t="s">
        <v>381</v>
      </c>
    </row>
    <row r="318" spans="1:6" ht="18.75" x14ac:dyDescent="0.25">
      <c r="A318" s="79" t="s">
        <v>297</v>
      </c>
      <c r="B318" s="82" t="s">
        <v>146</v>
      </c>
      <c r="C318" s="92">
        <v>2005</v>
      </c>
      <c r="D318" s="88">
        <v>7</v>
      </c>
      <c r="E318" s="80" t="s">
        <v>485</v>
      </c>
      <c r="F318" s="106" t="s">
        <v>463</v>
      </c>
    </row>
    <row r="319" spans="1:6" ht="18.75" x14ac:dyDescent="0.25">
      <c r="A319" s="79" t="s">
        <v>298</v>
      </c>
      <c r="B319" s="82" t="s">
        <v>182</v>
      </c>
      <c r="C319" s="92">
        <v>2006</v>
      </c>
      <c r="D319" s="88">
        <v>6</v>
      </c>
      <c r="E319" s="80" t="s">
        <v>543</v>
      </c>
      <c r="F319" s="107" t="s">
        <v>384</v>
      </c>
    </row>
    <row r="320" spans="1:6" ht="18.75" x14ac:dyDescent="0.25">
      <c r="A320" s="79" t="s">
        <v>299</v>
      </c>
      <c r="B320" s="82" t="s">
        <v>56</v>
      </c>
      <c r="C320" s="92">
        <v>2006</v>
      </c>
      <c r="D320" s="88">
        <v>6</v>
      </c>
      <c r="E320" s="80" t="s">
        <v>530</v>
      </c>
      <c r="F320" s="106" t="s">
        <v>384</v>
      </c>
    </row>
    <row r="321" spans="1:6" ht="18.75" x14ac:dyDescent="0.25">
      <c r="A321" s="79" t="s">
        <v>300</v>
      </c>
      <c r="B321" s="82" t="s">
        <v>84</v>
      </c>
      <c r="C321" s="92">
        <v>2005</v>
      </c>
      <c r="D321" s="88">
        <v>7</v>
      </c>
      <c r="E321" s="120" t="s">
        <v>560</v>
      </c>
      <c r="F321" s="106" t="s">
        <v>463</v>
      </c>
    </row>
    <row r="322" spans="1:6" ht="18.75" x14ac:dyDescent="0.25">
      <c r="A322" s="79" t="s">
        <v>301</v>
      </c>
      <c r="B322" s="82" t="s">
        <v>212</v>
      </c>
      <c r="C322" s="92">
        <v>2005</v>
      </c>
      <c r="D322" s="88">
        <v>2</v>
      </c>
      <c r="E322" s="80" t="s">
        <v>561</v>
      </c>
      <c r="F322" s="106" t="s">
        <v>384</v>
      </c>
    </row>
    <row r="323" spans="1:6" ht="18.75" x14ac:dyDescent="0.25">
      <c r="A323" s="79" t="s">
        <v>302</v>
      </c>
      <c r="B323" s="82" t="s">
        <v>62</v>
      </c>
      <c r="C323" s="92">
        <v>2007</v>
      </c>
      <c r="D323" s="88">
        <v>7</v>
      </c>
      <c r="E323" s="80" t="s">
        <v>562</v>
      </c>
      <c r="F323" s="106" t="s">
        <v>384</v>
      </c>
    </row>
    <row r="324" spans="1:6" ht="18.75" x14ac:dyDescent="0.25">
      <c r="A324" s="79" t="s">
        <v>303</v>
      </c>
      <c r="B324" s="82" t="s">
        <v>16</v>
      </c>
      <c r="C324" s="92">
        <v>2007</v>
      </c>
      <c r="D324" s="88">
        <v>4</v>
      </c>
      <c r="E324" s="80" t="s">
        <v>563</v>
      </c>
      <c r="F324" s="106" t="s">
        <v>381</v>
      </c>
    </row>
    <row r="325" spans="1:6" ht="18.75" x14ac:dyDescent="0.25">
      <c r="A325" s="79" t="s">
        <v>304</v>
      </c>
      <c r="B325" s="82" t="s">
        <v>208</v>
      </c>
      <c r="C325" s="92">
        <v>2006</v>
      </c>
      <c r="D325" s="88">
        <v>7</v>
      </c>
      <c r="E325" s="80" t="s">
        <v>533</v>
      </c>
      <c r="F325" s="106" t="s">
        <v>381</v>
      </c>
    </row>
    <row r="326" spans="1:6" ht="18.75" x14ac:dyDescent="0.25">
      <c r="A326" s="79" t="s">
        <v>305</v>
      </c>
      <c r="B326" s="82" t="s">
        <v>195</v>
      </c>
      <c r="C326" s="92">
        <v>2006</v>
      </c>
      <c r="D326" s="88">
        <v>4</v>
      </c>
      <c r="E326" s="80" t="s">
        <v>421</v>
      </c>
      <c r="F326" s="106" t="s">
        <v>384</v>
      </c>
    </row>
    <row r="327" spans="1:6" ht="18.75" x14ac:dyDescent="0.25">
      <c r="A327" s="79" t="s">
        <v>306</v>
      </c>
      <c r="B327" s="82" t="s">
        <v>139</v>
      </c>
      <c r="C327" s="92">
        <v>2006</v>
      </c>
      <c r="D327" s="88">
        <v>7</v>
      </c>
      <c r="E327" s="80" t="s">
        <v>564</v>
      </c>
      <c r="F327" s="106" t="s">
        <v>381</v>
      </c>
    </row>
    <row r="328" spans="1:6" ht="18.75" x14ac:dyDescent="0.25">
      <c r="A328" s="79" t="s">
        <v>307</v>
      </c>
      <c r="B328" s="82" t="s">
        <v>88</v>
      </c>
      <c r="C328" s="92">
        <v>2006</v>
      </c>
      <c r="D328" s="88">
        <v>7</v>
      </c>
      <c r="E328" s="80" t="s">
        <v>565</v>
      </c>
      <c r="F328" s="107" t="s">
        <v>384</v>
      </c>
    </row>
    <row r="329" spans="1:6" ht="18.75" x14ac:dyDescent="0.25">
      <c r="A329" s="79" t="s">
        <v>308</v>
      </c>
      <c r="B329" s="82" t="s">
        <v>170</v>
      </c>
      <c r="C329" s="92">
        <v>2006</v>
      </c>
      <c r="D329" s="88">
        <v>7</v>
      </c>
      <c r="E329" s="80" t="s">
        <v>566</v>
      </c>
      <c r="F329" s="106" t="s">
        <v>463</v>
      </c>
    </row>
    <row r="330" spans="1:6" ht="18.75" x14ac:dyDescent="0.25">
      <c r="A330" s="79" t="s">
        <v>309</v>
      </c>
      <c r="B330" s="82" t="s">
        <v>40</v>
      </c>
      <c r="C330" s="92">
        <v>2006</v>
      </c>
      <c r="D330" s="88">
        <v>7</v>
      </c>
      <c r="E330" s="98" t="s">
        <v>567</v>
      </c>
      <c r="F330" s="106" t="s">
        <v>381</v>
      </c>
    </row>
    <row r="331" spans="1:6" ht="19.5" thickBot="1" x14ac:dyDescent="0.3">
      <c r="A331" s="79" t="s">
        <v>310</v>
      </c>
      <c r="B331" s="82" t="s">
        <v>213</v>
      </c>
      <c r="C331" s="92">
        <v>2005</v>
      </c>
      <c r="D331" s="88">
        <v>7</v>
      </c>
      <c r="E331" s="108"/>
      <c r="F331" s="109"/>
    </row>
    <row r="332" spans="1:6" ht="19.5" thickBot="1" x14ac:dyDescent="0.3">
      <c r="A332" s="79" t="s">
        <v>311</v>
      </c>
      <c r="B332" s="82" t="s">
        <v>8</v>
      </c>
      <c r="C332" s="92">
        <v>2006</v>
      </c>
      <c r="D332" s="88">
        <v>7</v>
      </c>
      <c r="E332" s="134" t="s">
        <v>367</v>
      </c>
      <c r="F332" s="135"/>
    </row>
    <row r="333" spans="1:6" ht="18.75" x14ac:dyDescent="0.25">
      <c r="A333" s="79" t="s">
        <v>312</v>
      </c>
      <c r="B333" s="82" t="s">
        <v>92</v>
      </c>
      <c r="C333" s="92">
        <v>2006</v>
      </c>
      <c r="D333" s="88">
        <v>7</v>
      </c>
      <c r="E333" s="104" t="s">
        <v>505</v>
      </c>
      <c r="F333" s="105" t="s">
        <v>381</v>
      </c>
    </row>
    <row r="334" spans="1:6" ht="18.75" x14ac:dyDescent="0.25">
      <c r="A334" s="79" t="s">
        <v>313</v>
      </c>
      <c r="B334" s="82" t="s">
        <v>132</v>
      </c>
      <c r="C334" s="92">
        <v>2006</v>
      </c>
      <c r="D334" s="88">
        <v>7</v>
      </c>
      <c r="E334" s="80" t="s">
        <v>568</v>
      </c>
      <c r="F334" s="107" t="s">
        <v>384</v>
      </c>
    </row>
    <row r="335" spans="1:6" ht="18.75" x14ac:dyDescent="0.25">
      <c r="A335" s="79" t="s">
        <v>314</v>
      </c>
      <c r="B335" s="82" t="s">
        <v>10</v>
      </c>
      <c r="C335" s="92">
        <v>2008</v>
      </c>
      <c r="D335" s="88">
        <v>7</v>
      </c>
      <c r="E335" s="80" t="s">
        <v>569</v>
      </c>
      <c r="F335" s="106" t="s">
        <v>384</v>
      </c>
    </row>
    <row r="336" spans="1:6" ht="18.75" x14ac:dyDescent="0.25">
      <c r="A336" s="79" t="s">
        <v>315</v>
      </c>
      <c r="B336" s="82" t="s">
        <v>102</v>
      </c>
      <c r="C336" s="92">
        <v>2005</v>
      </c>
      <c r="D336" s="88">
        <v>7</v>
      </c>
      <c r="E336" s="80" t="s">
        <v>570</v>
      </c>
      <c r="F336" s="106" t="s">
        <v>384</v>
      </c>
    </row>
    <row r="337" spans="1:6" ht="18.75" x14ac:dyDescent="0.25">
      <c r="A337" s="79" t="s">
        <v>316</v>
      </c>
      <c r="B337" s="82" t="s">
        <v>101</v>
      </c>
      <c r="C337" s="92">
        <v>2006</v>
      </c>
      <c r="D337" s="88">
        <v>3</v>
      </c>
      <c r="E337" s="80" t="s">
        <v>571</v>
      </c>
      <c r="F337" s="106" t="s">
        <v>384</v>
      </c>
    </row>
    <row r="338" spans="1:6" ht="18.75" x14ac:dyDescent="0.25">
      <c r="A338" s="79" t="s">
        <v>317</v>
      </c>
      <c r="B338" s="82" t="s">
        <v>159</v>
      </c>
      <c r="C338" s="92">
        <v>2007</v>
      </c>
      <c r="D338" s="88">
        <v>6</v>
      </c>
      <c r="E338" s="80" t="s">
        <v>572</v>
      </c>
      <c r="F338" s="107" t="s">
        <v>384</v>
      </c>
    </row>
    <row r="339" spans="1:6" ht="18.75" x14ac:dyDescent="0.25">
      <c r="A339" s="79" t="s">
        <v>318</v>
      </c>
      <c r="B339" s="82" t="s">
        <v>93</v>
      </c>
      <c r="C339" s="92">
        <v>2006</v>
      </c>
      <c r="D339" s="88">
        <v>7</v>
      </c>
      <c r="E339" s="80" t="s">
        <v>542</v>
      </c>
      <c r="F339" s="106" t="s">
        <v>384</v>
      </c>
    </row>
    <row r="340" spans="1:6" ht="18.75" x14ac:dyDescent="0.25">
      <c r="A340" s="79" t="s">
        <v>319</v>
      </c>
      <c r="B340" s="82" t="s">
        <v>230</v>
      </c>
      <c r="C340" s="92">
        <v>2005</v>
      </c>
      <c r="D340" s="88">
        <v>5</v>
      </c>
      <c r="E340" s="80" t="s">
        <v>573</v>
      </c>
      <c r="F340" s="106" t="s">
        <v>381</v>
      </c>
    </row>
    <row r="341" spans="1:6" ht="18.75" x14ac:dyDescent="0.25">
      <c r="A341" s="79" t="s">
        <v>320</v>
      </c>
      <c r="B341" s="82" t="s">
        <v>22</v>
      </c>
      <c r="C341" s="92">
        <v>2006</v>
      </c>
      <c r="D341" s="88">
        <v>5</v>
      </c>
      <c r="E341" s="80" t="s">
        <v>574</v>
      </c>
      <c r="F341" s="106" t="s">
        <v>384</v>
      </c>
    </row>
    <row r="342" spans="1:6" ht="18.75" x14ac:dyDescent="0.25">
      <c r="A342" s="79" t="s">
        <v>322</v>
      </c>
      <c r="B342" s="82" t="s">
        <v>266</v>
      </c>
      <c r="C342" s="92">
        <v>2006</v>
      </c>
      <c r="D342" s="88">
        <v>3</v>
      </c>
      <c r="E342" s="80" t="s">
        <v>575</v>
      </c>
      <c r="F342" s="107" t="s">
        <v>381</v>
      </c>
    </row>
    <row r="343" spans="1:6" ht="18.75" x14ac:dyDescent="0.25">
      <c r="A343" s="79" t="s">
        <v>323</v>
      </c>
      <c r="B343" s="82" t="s">
        <v>217</v>
      </c>
      <c r="C343" s="92">
        <v>2005</v>
      </c>
      <c r="D343" s="88">
        <v>5</v>
      </c>
      <c r="E343" s="80" t="s">
        <v>576</v>
      </c>
      <c r="F343" s="107" t="s">
        <v>463</v>
      </c>
    </row>
    <row r="344" spans="1:6" ht="18.75" x14ac:dyDescent="0.25">
      <c r="A344" s="79" t="s">
        <v>324</v>
      </c>
      <c r="B344" s="82" t="s">
        <v>76</v>
      </c>
      <c r="C344" s="92">
        <v>2006</v>
      </c>
      <c r="D344" s="88">
        <v>5</v>
      </c>
      <c r="E344" s="80" t="s">
        <v>577</v>
      </c>
      <c r="F344" s="107" t="s">
        <v>381</v>
      </c>
    </row>
    <row r="345" spans="1:6" ht="18.75" x14ac:dyDescent="0.25">
      <c r="A345" s="79" t="s">
        <v>325</v>
      </c>
      <c r="B345" s="82" t="s">
        <v>13</v>
      </c>
      <c r="C345" s="92">
        <v>2007</v>
      </c>
      <c r="D345" s="88">
        <v>7</v>
      </c>
      <c r="E345" s="80" t="s">
        <v>452</v>
      </c>
      <c r="F345" s="106" t="s">
        <v>381</v>
      </c>
    </row>
    <row r="346" spans="1:6" ht="18.75" x14ac:dyDescent="0.25">
      <c r="A346" s="79" t="s">
        <v>326</v>
      </c>
      <c r="B346" s="82" t="s">
        <v>133</v>
      </c>
      <c r="C346" s="92">
        <v>2005</v>
      </c>
      <c r="D346" s="88">
        <v>6</v>
      </c>
      <c r="E346" s="80" t="s">
        <v>578</v>
      </c>
      <c r="F346" s="106" t="s">
        <v>381</v>
      </c>
    </row>
    <row r="347" spans="1:6" ht="18.75" x14ac:dyDescent="0.25">
      <c r="A347" s="79" t="s">
        <v>327</v>
      </c>
      <c r="B347" s="82" t="s">
        <v>287</v>
      </c>
      <c r="C347" s="92">
        <v>2005</v>
      </c>
      <c r="D347" s="88">
        <v>7</v>
      </c>
      <c r="E347" s="80" t="s">
        <v>547</v>
      </c>
      <c r="F347" s="106" t="s">
        <v>384</v>
      </c>
    </row>
    <row r="348" spans="1:6" ht="18.75" x14ac:dyDescent="0.25">
      <c r="A348" s="79" t="s">
        <v>328</v>
      </c>
      <c r="B348" s="82" t="s">
        <v>116</v>
      </c>
      <c r="C348" s="92">
        <v>2005</v>
      </c>
      <c r="D348" s="88">
        <v>7</v>
      </c>
      <c r="E348" s="80" t="s">
        <v>548</v>
      </c>
      <c r="F348" s="107" t="s">
        <v>384</v>
      </c>
    </row>
    <row r="349" spans="1:6" ht="18.75" x14ac:dyDescent="0.25">
      <c r="A349" s="79" t="s">
        <v>329</v>
      </c>
      <c r="B349" s="82" t="s">
        <v>171</v>
      </c>
      <c r="C349" s="92">
        <v>2005</v>
      </c>
      <c r="D349" s="88">
        <v>6</v>
      </c>
      <c r="E349" s="80" t="s">
        <v>579</v>
      </c>
      <c r="F349" s="106" t="s">
        <v>463</v>
      </c>
    </row>
    <row r="350" spans="1:6" ht="18.75" x14ac:dyDescent="0.25">
      <c r="A350" s="79" t="s">
        <v>330</v>
      </c>
      <c r="B350" s="82" t="s">
        <v>125</v>
      </c>
      <c r="C350" s="92">
        <v>2006</v>
      </c>
      <c r="D350" s="88">
        <v>4</v>
      </c>
      <c r="E350" s="80" t="s">
        <v>580</v>
      </c>
      <c r="F350" s="106" t="s">
        <v>381</v>
      </c>
    </row>
    <row r="351" spans="1:6" ht="18.75" x14ac:dyDescent="0.25">
      <c r="A351" s="79" t="s">
        <v>331</v>
      </c>
      <c r="B351" s="82" t="s">
        <v>419</v>
      </c>
      <c r="C351" s="92">
        <v>2006</v>
      </c>
      <c r="D351" s="88">
        <v>5</v>
      </c>
      <c r="E351" s="80" t="s">
        <v>420</v>
      </c>
      <c r="F351" s="107" t="s">
        <v>381</v>
      </c>
    </row>
    <row r="352" spans="1:6" ht="18.75" x14ac:dyDescent="0.25">
      <c r="A352" s="79" t="s">
        <v>332</v>
      </c>
      <c r="B352" s="82" t="s">
        <v>256</v>
      </c>
      <c r="C352" s="92">
        <v>2006</v>
      </c>
      <c r="D352" s="88">
        <v>6</v>
      </c>
      <c r="E352" s="80" t="s">
        <v>581</v>
      </c>
      <c r="F352" s="106" t="s">
        <v>384</v>
      </c>
    </row>
    <row r="353" spans="1:6" ht="18.75" customHeight="1" x14ac:dyDescent="0.25">
      <c r="A353" s="79" t="s">
        <v>333</v>
      </c>
      <c r="B353" s="82" t="s">
        <v>245</v>
      </c>
      <c r="C353" s="92">
        <v>2008</v>
      </c>
      <c r="D353" s="88">
        <v>7</v>
      </c>
      <c r="E353" s="80" t="s">
        <v>582</v>
      </c>
      <c r="F353" s="106" t="s">
        <v>381</v>
      </c>
    </row>
    <row r="354" spans="1:6" ht="18.75" x14ac:dyDescent="0.25">
      <c r="A354" s="79" t="s">
        <v>334</v>
      </c>
      <c r="B354" s="82" t="s">
        <v>184</v>
      </c>
      <c r="C354" s="92">
        <v>2007</v>
      </c>
      <c r="D354" s="88">
        <v>1</v>
      </c>
      <c r="E354" s="80" t="s">
        <v>583</v>
      </c>
      <c r="F354" s="110" t="s">
        <v>381</v>
      </c>
    </row>
    <row r="355" spans="1:6" ht="18.75" x14ac:dyDescent="0.25">
      <c r="A355" s="79" t="s">
        <v>335</v>
      </c>
      <c r="B355" s="82" t="s">
        <v>169</v>
      </c>
      <c r="C355" s="92">
        <v>2006</v>
      </c>
      <c r="D355" s="115">
        <v>3</v>
      </c>
      <c r="E355" s="80"/>
      <c r="F355" s="110"/>
    </row>
    <row r="356" spans="1:6" ht="19.5" thickBot="1" x14ac:dyDescent="0.3">
      <c r="A356" s="81" t="s">
        <v>336</v>
      </c>
      <c r="B356" s="85" t="s">
        <v>584</v>
      </c>
      <c r="C356" s="93">
        <v>2006</v>
      </c>
      <c r="D356" s="89">
        <v>2</v>
      </c>
      <c r="E356" s="100"/>
      <c r="F356" s="111"/>
    </row>
    <row r="358" spans="1:6" ht="19.5" thickBot="1" x14ac:dyDescent="0.35">
      <c r="A358" s="73"/>
      <c r="B358" s="129" t="s">
        <v>522</v>
      </c>
      <c r="C358" s="129"/>
      <c r="D358" s="90"/>
      <c r="E358" s="75"/>
    </row>
    <row r="359" spans="1:6" ht="16.5" thickBot="1" x14ac:dyDescent="0.3">
      <c r="A359" s="76" t="s">
        <v>180</v>
      </c>
      <c r="B359" s="77" t="s">
        <v>23</v>
      </c>
      <c r="C359" s="86" t="s">
        <v>248</v>
      </c>
      <c r="D359" s="95" t="s">
        <v>290</v>
      </c>
      <c r="E359" s="130" t="s">
        <v>291</v>
      </c>
      <c r="F359" s="131"/>
    </row>
    <row r="360" spans="1:6" ht="19.5" thickBot="1" x14ac:dyDescent="0.3">
      <c r="A360" s="83" t="s">
        <v>281</v>
      </c>
      <c r="B360" s="84" t="s">
        <v>197</v>
      </c>
      <c r="C360" s="91">
        <v>2007</v>
      </c>
      <c r="D360" s="87">
        <v>4</v>
      </c>
      <c r="E360" s="132" t="s">
        <v>344</v>
      </c>
      <c r="F360" s="133"/>
    </row>
    <row r="361" spans="1:6" ht="18.75" x14ac:dyDescent="0.25">
      <c r="A361" s="79" t="s">
        <v>282</v>
      </c>
      <c r="B361" s="82" t="s">
        <v>148</v>
      </c>
      <c r="C361" s="92">
        <v>2006</v>
      </c>
      <c r="D361" s="88">
        <v>6</v>
      </c>
      <c r="E361" s="104" t="s">
        <v>458</v>
      </c>
      <c r="F361" s="118" t="s">
        <v>381</v>
      </c>
    </row>
    <row r="362" spans="1:6" ht="18.75" x14ac:dyDescent="0.25">
      <c r="A362" s="79" t="s">
        <v>283</v>
      </c>
      <c r="B362" s="82" t="s">
        <v>17</v>
      </c>
      <c r="C362" s="92">
        <v>2005</v>
      </c>
      <c r="D362" s="88">
        <v>6</v>
      </c>
      <c r="E362" s="80" t="s">
        <v>459</v>
      </c>
      <c r="F362" s="106" t="s">
        <v>463</v>
      </c>
    </row>
    <row r="363" spans="1:6" ht="18.75" x14ac:dyDescent="0.25">
      <c r="A363" s="79" t="s">
        <v>284</v>
      </c>
      <c r="B363" s="82" t="s">
        <v>83</v>
      </c>
      <c r="C363" s="92">
        <v>2005</v>
      </c>
      <c r="D363" s="88">
        <v>6</v>
      </c>
      <c r="E363" s="80" t="s">
        <v>523</v>
      </c>
      <c r="F363" s="106" t="s">
        <v>384</v>
      </c>
    </row>
    <row r="364" spans="1:6" ht="18.75" x14ac:dyDescent="0.25">
      <c r="A364" s="79" t="s">
        <v>292</v>
      </c>
      <c r="B364" s="82" t="s">
        <v>128</v>
      </c>
      <c r="C364" s="92">
        <v>2005</v>
      </c>
      <c r="D364" s="88">
        <v>4</v>
      </c>
      <c r="E364" s="80" t="s">
        <v>524</v>
      </c>
      <c r="F364" s="106" t="s">
        <v>384</v>
      </c>
    </row>
    <row r="365" spans="1:6" ht="18.75" x14ac:dyDescent="0.25">
      <c r="A365" s="79" t="s">
        <v>293</v>
      </c>
      <c r="B365" s="82" t="s">
        <v>201</v>
      </c>
      <c r="C365" s="92">
        <v>2005</v>
      </c>
      <c r="D365" s="88">
        <v>6</v>
      </c>
      <c r="E365" s="80" t="s">
        <v>525</v>
      </c>
      <c r="F365" s="106" t="s">
        <v>381</v>
      </c>
    </row>
    <row r="366" spans="1:6" ht="18.75" x14ac:dyDescent="0.25">
      <c r="A366" s="79" t="s">
        <v>294</v>
      </c>
      <c r="B366" s="82" t="s">
        <v>210</v>
      </c>
      <c r="C366" s="92">
        <v>2006</v>
      </c>
      <c r="D366" s="88">
        <v>6</v>
      </c>
      <c r="E366" s="80" t="s">
        <v>526</v>
      </c>
      <c r="F366" s="112" t="s">
        <v>384</v>
      </c>
    </row>
    <row r="367" spans="1:6" ht="18.75" x14ac:dyDescent="0.25">
      <c r="A367" s="79" t="s">
        <v>295</v>
      </c>
      <c r="B367" s="82" t="s">
        <v>176</v>
      </c>
      <c r="C367" s="92">
        <v>2005</v>
      </c>
      <c r="D367" s="88">
        <v>6</v>
      </c>
      <c r="E367" s="80" t="s">
        <v>527</v>
      </c>
      <c r="F367" s="107" t="s">
        <v>384</v>
      </c>
    </row>
    <row r="368" spans="1:6" ht="18.75" x14ac:dyDescent="0.25">
      <c r="A368" s="79" t="s">
        <v>296</v>
      </c>
      <c r="B368" s="82" t="s">
        <v>146</v>
      </c>
      <c r="C368" s="92">
        <v>2005</v>
      </c>
      <c r="D368" s="88">
        <v>6</v>
      </c>
      <c r="E368" s="80" t="s">
        <v>432</v>
      </c>
      <c r="F368" s="107" t="s">
        <v>381</v>
      </c>
    </row>
    <row r="369" spans="1:6" ht="18.75" x14ac:dyDescent="0.25">
      <c r="A369" s="79" t="s">
        <v>297</v>
      </c>
      <c r="B369" s="82" t="s">
        <v>182</v>
      </c>
      <c r="C369" s="92">
        <v>2006</v>
      </c>
      <c r="D369" s="88">
        <v>5</v>
      </c>
      <c r="E369" s="80" t="s">
        <v>528</v>
      </c>
      <c r="F369" s="106" t="s">
        <v>384</v>
      </c>
    </row>
    <row r="370" spans="1:6" ht="18.75" x14ac:dyDescent="0.25">
      <c r="A370" s="79" t="s">
        <v>298</v>
      </c>
      <c r="B370" s="82" t="s">
        <v>165</v>
      </c>
      <c r="C370" s="92">
        <v>2006</v>
      </c>
      <c r="D370" s="88">
        <v>6</v>
      </c>
      <c r="E370" s="80" t="s">
        <v>529</v>
      </c>
      <c r="F370" s="107" t="s">
        <v>381</v>
      </c>
    </row>
    <row r="371" spans="1:6" ht="18.75" x14ac:dyDescent="0.25">
      <c r="A371" s="79" t="s">
        <v>299</v>
      </c>
      <c r="B371" s="82" t="s">
        <v>56</v>
      </c>
      <c r="C371" s="92">
        <v>2006</v>
      </c>
      <c r="D371" s="88">
        <v>5</v>
      </c>
      <c r="E371" s="80" t="s">
        <v>530</v>
      </c>
      <c r="F371" s="106" t="s">
        <v>384</v>
      </c>
    </row>
    <row r="372" spans="1:6" ht="18.75" x14ac:dyDescent="0.25">
      <c r="A372" s="79" t="s">
        <v>300</v>
      </c>
      <c r="B372" s="82" t="s">
        <v>84</v>
      </c>
      <c r="C372" s="92">
        <v>2005</v>
      </c>
      <c r="D372" s="88">
        <v>6</v>
      </c>
      <c r="E372" s="120" t="s">
        <v>514</v>
      </c>
      <c r="F372" s="106" t="s">
        <v>463</v>
      </c>
    </row>
    <row r="373" spans="1:6" ht="18.75" x14ac:dyDescent="0.25">
      <c r="A373" s="79" t="s">
        <v>301</v>
      </c>
      <c r="B373" s="82" t="s">
        <v>212</v>
      </c>
      <c r="C373" s="92">
        <v>2005</v>
      </c>
      <c r="D373" s="88">
        <v>2</v>
      </c>
      <c r="E373" s="80" t="s">
        <v>531</v>
      </c>
      <c r="F373" s="106" t="s">
        <v>463</v>
      </c>
    </row>
    <row r="374" spans="1:6" ht="18.75" x14ac:dyDescent="0.25">
      <c r="A374" s="79" t="s">
        <v>302</v>
      </c>
      <c r="B374" s="82" t="s">
        <v>162</v>
      </c>
      <c r="C374" s="92">
        <v>2006</v>
      </c>
      <c r="D374" s="88">
        <v>3</v>
      </c>
      <c r="E374" s="80" t="s">
        <v>532</v>
      </c>
      <c r="F374" s="106" t="s">
        <v>384</v>
      </c>
    </row>
    <row r="375" spans="1:6" ht="18.75" x14ac:dyDescent="0.25">
      <c r="A375" s="79" t="s">
        <v>303</v>
      </c>
      <c r="B375" s="82" t="s">
        <v>208</v>
      </c>
      <c r="C375" s="92">
        <v>2006</v>
      </c>
      <c r="D375" s="88">
        <v>6</v>
      </c>
      <c r="E375" s="80" t="s">
        <v>533</v>
      </c>
      <c r="F375" s="106" t="s">
        <v>463</v>
      </c>
    </row>
    <row r="376" spans="1:6" ht="18.75" x14ac:dyDescent="0.25">
      <c r="A376" s="79" t="s">
        <v>304</v>
      </c>
      <c r="B376" s="82" t="s">
        <v>16</v>
      </c>
      <c r="C376" s="92">
        <v>2007</v>
      </c>
      <c r="D376" s="88">
        <v>3</v>
      </c>
      <c r="E376" s="80" t="s">
        <v>421</v>
      </c>
      <c r="F376" s="106" t="s">
        <v>384</v>
      </c>
    </row>
    <row r="377" spans="1:6" ht="18.75" x14ac:dyDescent="0.25">
      <c r="A377" s="79" t="s">
        <v>305</v>
      </c>
      <c r="B377" s="82" t="s">
        <v>62</v>
      </c>
      <c r="C377" s="92">
        <v>2007</v>
      </c>
      <c r="D377" s="88">
        <v>6</v>
      </c>
      <c r="E377" s="80" t="s">
        <v>534</v>
      </c>
      <c r="F377" s="106" t="s">
        <v>381</v>
      </c>
    </row>
    <row r="378" spans="1:6" ht="18.75" x14ac:dyDescent="0.25">
      <c r="A378" s="79" t="s">
        <v>306</v>
      </c>
      <c r="B378" s="82" t="s">
        <v>195</v>
      </c>
      <c r="C378" s="92">
        <v>2006</v>
      </c>
      <c r="D378" s="88">
        <v>4</v>
      </c>
      <c r="E378" s="80" t="s">
        <v>535</v>
      </c>
      <c r="F378" s="106" t="s">
        <v>381</v>
      </c>
    </row>
    <row r="379" spans="1:6" ht="18.75" x14ac:dyDescent="0.25">
      <c r="A379" s="79" t="s">
        <v>307</v>
      </c>
      <c r="B379" s="82" t="s">
        <v>88</v>
      </c>
      <c r="C379" s="92">
        <v>2006</v>
      </c>
      <c r="D379" s="88">
        <v>6</v>
      </c>
      <c r="E379" s="80" t="s">
        <v>536</v>
      </c>
      <c r="F379" s="107" t="s">
        <v>463</v>
      </c>
    </row>
    <row r="380" spans="1:6" ht="18.75" x14ac:dyDescent="0.25">
      <c r="A380" s="79" t="s">
        <v>308</v>
      </c>
      <c r="B380" s="82" t="s">
        <v>40</v>
      </c>
      <c r="C380" s="92">
        <v>2006</v>
      </c>
      <c r="D380" s="88">
        <v>6</v>
      </c>
      <c r="E380" s="80"/>
      <c r="F380" s="106"/>
    </row>
    <row r="381" spans="1:6" ht="18.75" x14ac:dyDescent="0.25">
      <c r="A381" s="79" t="s">
        <v>309</v>
      </c>
      <c r="B381" s="82" t="s">
        <v>139</v>
      </c>
      <c r="C381" s="92">
        <v>2006</v>
      </c>
      <c r="D381" s="88">
        <v>6</v>
      </c>
      <c r="E381" s="98"/>
      <c r="F381" s="106"/>
    </row>
    <row r="382" spans="1:6" ht="19.5" thickBot="1" x14ac:dyDescent="0.3">
      <c r="A382" s="79" t="s">
        <v>310</v>
      </c>
      <c r="B382" s="82" t="s">
        <v>8</v>
      </c>
      <c r="C382" s="92">
        <v>2006</v>
      </c>
      <c r="D382" s="88">
        <v>6</v>
      </c>
      <c r="E382" s="108"/>
      <c r="F382" s="109"/>
    </row>
    <row r="383" spans="1:6" ht="19.5" thickBot="1" x14ac:dyDescent="0.3">
      <c r="A383" s="79" t="s">
        <v>311</v>
      </c>
      <c r="B383" s="82" t="s">
        <v>170</v>
      </c>
      <c r="C383" s="92">
        <v>2006</v>
      </c>
      <c r="D383" s="88">
        <v>6</v>
      </c>
      <c r="E383" s="134" t="s">
        <v>367</v>
      </c>
      <c r="F383" s="135"/>
    </row>
    <row r="384" spans="1:6" ht="18.75" x14ac:dyDescent="0.25">
      <c r="A384" s="79" t="s">
        <v>312</v>
      </c>
      <c r="B384" s="82" t="s">
        <v>213</v>
      </c>
      <c r="C384" s="92">
        <v>2005</v>
      </c>
      <c r="D384" s="88">
        <v>6</v>
      </c>
      <c r="E384" s="104" t="s">
        <v>537</v>
      </c>
      <c r="F384" s="105" t="s">
        <v>384</v>
      </c>
    </row>
    <row r="385" spans="1:6" ht="18.75" x14ac:dyDescent="0.25">
      <c r="A385" s="79" t="s">
        <v>313</v>
      </c>
      <c r="B385" s="82" t="s">
        <v>132</v>
      </c>
      <c r="C385" s="92">
        <v>2006</v>
      </c>
      <c r="D385" s="88">
        <v>6</v>
      </c>
      <c r="E385" s="80" t="s">
        <v>538</v>
      </c>
      <c r="F385" s="107" t="s">
        <v>381</v>
      </c>
    </row>
    <row r="386" spans="1:6" ht="18.75" x14ac:dyDescent="0.25">
      <c r="A386" s="79" t="s">
        <v>314</v>
      </c>
      <c r="B386" s="82" t="s">
        <v>102</v>
      </c>
      <c r="C386" s="92">
        <v>2005</v>
      </c>
      <c r="D386" s="88">
        <v>6</v>
      </c>
      <c r="E386" s="80" t="s">
        <v>539</v>
      </c>
      <c r="F386" s="106" t="s">
        <v>384</v>
      </c>
    </row>
    <row r="387" spans="1:6" ht="18.75" x14ac:dyDescent="0.25">
      <c r="A387" s="79" t="s">
        <v>315</v>
      </c>
      <c r="B387" s="82" t="s">
        <v>92</v>
      </c>
      <c r="C387" s="92">
        <v>2006</v>
      </c>
      <c r="D387" s="88">
        <v>6</v>
      </c>
      <c r="E387" s="80" t="s">
        <v>540</v>
      </c>
      <c r="F387" s="106" t="s">
        <v>384</v>
      </c>
    </row>
    <row r="388" spans="1:6" ht="18.75" x14ac:dyDescent="0.25">
      <c r="A388" s="79" t="s">
        <v>316</v>
      </c>
      <c r="B388" s="82" t="s">
        <v>93</v>
      </c>
      <c r="C388" s="92">
        <v>2006</v>
      </c>
      <c r="D388" s="88">
        <v>6</v>
      </c>
      <c r="E388" s="80" t="s">
        <v>541</v>
      </c>
      <c r="F388" s="106" t="s">
        <v>384</v>
      </c>
    </row>
    <row r="389" spans="1:6" ht="18.75" x14ac:dyDescent="0.25">
      <c r="A389" s="79" t="s">
        <v>317</v>
      </c>
      <c r="B389" s="82" t="s">
        <v>230</v>
      </c>
      <c r="C389" s="92">
        <v>2005</v>
      </c>
      <c r="D389" s="88">
        <v>5</v>
      </c>
      <c r="E389" s="80" t="s">
        <v>542</v>
      </c>
      <c r="F389" s="107" t="s">
        <v>384</v>
      </c>
    </row>
    <row r="390" spans="1:6" ht="18.75" x14ac:dyDescent="0.25">
      <c r="A390" s="79" t="s">
        <v>318</v>
      </c>
      <c r="B390" s="82" t="s">
        <v>22</v>
      </c>
      <c r="C390" s="92">
        <v>2006</v>
      </c>
      <c r="D390" s="88">
        <v>5</v>
      </c>
      <c r="E390" s="80" t="s">
        <v>485</v>
      </c>
      <c r="F390" s="106" t="s">
        <v>463</v>
      </c>
    </row>
    <row r="391" spans="1:6" ht="18.75" x14ac:dyDescent="0.25">
      <c r="A391" s="79" t="s">
        <v>319</v>
      </c>
      <c r="B391" s="82" t="s">
        <v>10</v>
      </c>
      <c r="C391" s="92">
        <v>2008</v>
      </c>
      <c r="D391" s="88">
        <v>6</v>
      </c>
      <c r="E391" s="80" t="s">
        <v>483</v>
      </c>
      <c r="F391" s="106" t="s">
        <v>384</v>
      </c>
    </row>
    <row r="392" spans="1:6" ht="18.75" x14ac:dyDescent="0.25">
      <c r="A392" s="79" t="s">
        <v>320</v>
      </c>
      <c r="B392" s="82" t="s">
        <v>159</v>
      </c>
      <c r="C392" s="92">
        <v>2007</v>
      </c>
      <c r="D392" s="88">
        <v>5</v>
      </c>
      <c r="E392" s="80" t="s">
        <v>543</v>
      </c>
      <c r="F392" s="106" t="s">
        <v>384</v>
      </c>
    </row>
    <row r="393" spans="1:6" ht="18.75" x14ac:dyDescent="0.25">
      <c r="A393" s="79" t="s">
        <v>322</v>
      </c>
      <c r="B393" s="82" t="s">
        <v>101</v>
      </c>
      <c r="C393" s="92">
        <v>2006</v>
      </c>
      <c r="D393" s="88">
        <v>2</v>
      </c>
      <c r="E393" s="80" t="s">
        <v>544</v>
      </c>
      <c r="F393" s="107" t="s">
        <v>384</v>
      </c>
    </row>
    <row r="394" spans="1:6" ht="18.75" x14ac:dyDescent="0.25">
      <c r="A394" s="79" t="s">
        <v>323</v>
      </c>
      <c r="B394" s="82" t="s">
        <v>76</v>
      </c>
      <c r="C394" s="92">
        <v>2006</v>
      </c>
      <c r="D394" s="88">
        <v>4</v>
      </c>
      <c r="E394" s="80" t="s">
        <v>545</v>
      </c>
      <c r="F394" s="107" t="s">
        <v>384</v>
      </c>
    </row>
    <row r="395" spans="1:6" ht="18.75" x14ac:dyDescent="0.25">
      <c r="A395" s="79" t="s">
        <v>324</v>
      </c>
      <c r="B395" s="82" t="s">
        <v>266</v>
      </c>
      <c r="C395" s="92">
        <v>2006</v>
      </c>
      <c r="D395" s="88">
        <v>2</v>
      </c>
      <c r="E395" s="80" t="s">
        <v>513</v>
      </c>
      <c r="F395" s="107" t="s">
        <v>381</v>
      </c>
    </row>
    <row r="396" spans="1:6" ht="18.75" x14ac:dyDescent="0.25">
      <c r="A396" s="79" t="s">
        <v>325</v>
      </c>
      <c r="B396" s="82" t="s">
        <v>13</v>
      </c>
      <c r="C396" s="92">
        <v>2007</v>
      </c>
      <c r="D396" s="88">
        <v>6</v>
      </c>
      <c r="E396" s="80" t="s">
        <v>546</v>
      </c>
      <c r="F396" s="106" t="s">
        <v>384</v>
      </c>
    </row>
    <row r="397" spans="1:6" ht="18.75" x14ac:dyDescent="0.25">
      <c r="A397" s="79" t="s">
        <v>326</v>
      </c>
      <c r="B397" s="82" t="s">
        <v>133</v>
      </c>
      <c r="C397" s="92">
        <v>2005</v>
      </c>
      <c r="D397" s="88">
        <v>5</v>
      </c>
      <c r="E397" s="80" t="s">
        <v>547</v>
      </c>
      <c r="F397" s="106" t="s">
        <v>384</v>
      </c>
    </row>
    <row r="398" spans="1:6" ht="18.75" x14ac:dyDescent="0.25">
      <c r="A398" s="79" t="s">
        <v>327</v>
      </c>
      <c r="B398" s="82" t="s">
        <v>171</v>
      </c>
      <c r="C398" s="92">
        <v>2005</v>
      </c>
      <c r="D398" s="88">
        <v>5</v>
      </c>
      <c r="E398" s="80" t="s">
        <v>548</v>
      </c>
      <c r="F398" s="106" t="s">
        <v>384</v>
      </c>
    </row>
    <row r="399" spans="1:6" ht="18.75" x14ac:dyDescent="0.25">
      <c r="A399" s="79" t="s">
        <v>328</v>
      </c>
      <c r="B399" s="82" t="s">
        <v>217</v>
      </c>
      <c r="C399" s="92">
        <v>2005</v>
      </c>
      <c r="D399" s="88">
        <v>4</v>
      </c>
      <c r="E399" s="80" t="s">
        <v>549</v>
      </c>
      <c r="F399" s="107" t="s">
        <v>384</v>
      </c>
    </row>
    <row r="400" spans="1:6" ht="18.75" x14ac:dyDescent="0.25">
      <c r="A400" s="79" t="s">
        <v>329</v>
      </c>
      <c r="B400" s="82" t="s">
        <v>116</v>
      </c>
      <c r="C400" s="92">
        <v>2005</v>
      </c>
      <c r="D400" s="88">
        <v>6</v>
      </c>
      <c r="E400" s="80" t="s">
        <v>550</v>
      </c>
      <c r="F400" s="106" t="s">
        <v>384</v>
      </c>
    </row>
    <row r="401" spans="1:6" ht="18.75" x14ac:dyDescent="0.25">
      <c r="A401" s="79" t="s">
        <v>330</v>
      </c>
      <c r="B401" s="82" t="s">
        <v>287</v>
      </c>
      <c r="C401" s="92">
        <v>2005</v>
      </c>
      <c r="D401" s="88">
        <v>6</v>
      </c>
      <c r="E401" s="80" t="s">
        <v>474</v>
      </c>
      <c r="F401" s="106" t="s">
        <v>381</v>
      </c>
    </row>
    <row r="402" spans="1:6" ht="18.75" x14ac:dyDescent="0.25">
      <c r="A402" s="79" t="s">
        <v>331</v>
      </c>
      <c r="B402" s="82" t="s">
        <v>125</v>
      </c>
      <c r="C402" s="92">
        <v>2006</v>
      </c>
      <c r="D402" s="88">
        <v>4</v>
      </c>
      <c r="E402" s="80" t="s">
        <v>551</v>
      </c>
      <c r="F402" s="107" t="s">
        <v>384</v>
      </c>
    </row>
    <row r="403" spans="1:6" ht="18.75" x14ac:dyDescent="0.25">
      <c r="A403" s="79" t="s">
        <v>332</v>
      </c>
      <c r="B403" s="82" t="s">
        <v>419</v>
      </c>
      <c r="C403" s="92">
        <v>2006</v>
      </c>
      <c r="D403" s="88">
        <v>4</v>
      </c>
      <c r="E403" s="80" t="s">
        <v>440</v>
      </c>
      <c r="F403" s="106" t="s">
        <v>384</v>
      </c>
    </row>
    <row r="404" spans="1:6" ht="18.75" customHeight="1" x14ac:dyDescent="0.25">
      <c r="A404" s="79" t="s">
        <v>333</v>
      </c>
      <c r="B404" s="82" t="s">
        <v>256</v>
      </c>
      <c r="C404" s="92">
        <v>2006</v>
      </c>
      <c r="D404" s="88">
        <v>5</v>
      </c>
      <c r="E404" s="80"/>
      <c r="F404" s="106"/>
    </row>
    <row r="405" spans="1:6" ht="18.75" x14ac:dyDescent="0.25">
      <c r="A405" s="79" t="s">
        <v>334</v>
      </c>
      <c r="B405" s="82" t="s">
        <v>245</v>
      </c>
      <c r="C405" s="92">
        <v>2008</v>
      </c>
      <c r="D405" s="88">
        <v>6</v>
      </c>
      <c r="E405" s="80"/>
      <c r="F405" s="110"/>
    </row>
    <row r="406" spans="1:6" ht="18.75" x14ac:dyDescent="0.25">
      <c r="A406" s="79" t="s">
        <v>335</v>
      </c>
      <c r="B406" s="82" t="s">
        <v>552</v>
      </c>
      <c r="C406" s="92">
        <v>2006</v>
      </c>
      <c r="D406" s="115">
        <v>1</v>
      </c>
      <c r="E406" s="80"/>
      <c r="F406" s="110"/>
    </row>
    <row r="407" spans="1:6" ht="19.5" thickBot="1" x14ac:dyDescent="0.3">
      <c r="A407" s="81" t="s">
        <v>336</v>
      </c>
      <c r="B407" s="85" t="s">
        <v>169</v>
      </c>
      <c r="C407" s="93">
        <v>2006</v>
      </c>
      <c r="D407" s="89">
        <v>2</v>
      </c>
      <c r="E407" s="100"/>
      <c r="F407" s="111"/>
    </row>
    <row r="409" spans="1:6" ht="19.5" thickBot="1" x14ac:dyDescent="0.35">
      <c r="A409" s="73"/>
      <c r="B409" s="122" t="s">
        <v>486</v>
      </c>
      <c r="C409" s="122"/>
      <c r="D409" s="90"/>
      <c r="E409" s="75"/>
    </row>
    <row r="410" spans="1:6" ht="16.5" thickBot="1" x14ac:dyDescent="0.3">
      <c r="A410" s="76" t="s">
        <v>180</v>
      </c>
      <c r="B410" s="77" t="s">
        <v>23</v>
      </c>
      <c r="C410" s="86" t="s">
        <v>248</v>
      </c>
      <c r="D410" s="95" t="s">
        <v>290</v>
      </c>
      <c r="E410" s="123" t="s">
        <v>291</v>
      </c>
      <c r="F410" s="124"/>
    </row>
    <row r="411" spans="1:6" ht="19.5" thickBot="1" x14ac:dyDescent="0.3">
      <c r="A411" s="83" t="s">
        <v>281</v>
      </c>
      <c r="B411" s="84" t="s">
        <v>197</v>
      </c>
      <c r="C411" s="91">
        <v>2007</v>
      </c>
      <c r="D411" s="87">
        <v>4</v>
      </c>
      <c r="E411" s="125" t="s">
        <v>344</v>
      </c>
      <c r="F411" s="126"/>
    </row>
    <row r="412" spans="1:6" ht="18.75" x14ac:dyDescent="0.25">
      <c r="A412" s="79" t="s">
        <v>282</v>
      </c>
      <c r="B412" s="82" t="s">
        <v>83</v>
      </c>
      <c r="C412" s="92">
        <v>2005</v>
      </c>
      <c r="D412" s="88">
        <v>5</v>
      </c>
      <c r="E412" s="104" t="s">
        <v>458</v>
      </c>
      <c r="F412" s="118" t="s">
        <v>384</v>
      </c>
    </row>
    <row r="413" spans="1:6" ht="18.75" x14ac:dyDescent="0.25">
      <c r="A413" s="79" t="s">
        <v>283</v>
      </c>
      <c r="B413" s="82" t="s">
        <v>148</v>
      </c>
      <c r="C413" s="92">
        <v>2006</v>
      </c>
      <c r="D413" s="88">
        <v>5</v>
      </c>
      <c r="E413" s="80" t="s">
        <v>487</v>
      </c>
      <c r="F413" s="106" t="s">
        <v>384</v>
      </c>
    </row>
    <row r="414" spans="1:6" ht="18.75" x14ac:dyDescent="0.25">
      <c r="A414" s="79" t="s">
        <v>284</v>
      </c>
      <c r="B414" s="82" t="s">
        <v>128</v>
      </c>
      <c r="C414" s="92">
        <v>2005</v>
      </c>
      <c r="D414" s="88">
        <v>3</v>
      </c>
      <c r="E414" s="80" t="s">
        <v>488</v>
      </c>
      <c r="F414" s="106" t="s">
        <v>381</v>
      </c>
    </row>
    <row r="415" spans="1:6" ht="18.75" x14ac:dyDescent="0.25">
      <c r="A415" s="79" t="s">
        <v>292</v>
      </c>
      <c r="B415" s="82" t="s">
        <v>201</v>
      </c>
      <c r="C415" s="92">
        <v>2005</v>
      </c>
      <c r="D415" s="88">
        <v>5</v>
      </c>
      <c r="E415" s="80" t="s">
        <v>460</v>
      </c>
      <c r="F415" s="106" t="s">
        <v>381</v>
      </c>
    </row>
    <row r="416" spans="1:6" ht="18.75" x14ac:dyDescent="0.25">
      <c r="A416" s="79" t="s">
        <v>293</v>
      </c>
      <c r="B416" s="82" t="s">
        <v>17</v>
      </c>
      <c r="C416" s="92">
        <v>2005</v>
      </c>
      <c r="D416" s="88">
        <v>5</v>
      </c>
      <c r="E416" s="80" t="s">
        <v>489</v>
      </c>
      <c r="F416" s="106" t="s">
        <v>381</v>
      </c>
    </row>
    <row r="417" spans="1:6" ht="18.75" x14ac:dyDescent="0.25">
      <c r="A417" s="79" t="s">
        <v>294</v>
      </c>
      <c r="B417" s="82" t="s">
        <v>210</v>
      </c>
      <c r="C417" s="92">
        <v>2006</v>
      </c>
      <c r="D417" s="88">
        <v>5</v>
      </c>
      <c r="E417" s="80" t="s">
        <v>490</v>
      </c>
      <c r="F417" s="112" t="s">
        <v>381</v>
      </c>
    </row>
    <row r="418" spans="1:6" ht="18.75" x14ac:dyDescent="0.25">
      <c r="A418" s="79" t="s">
        <v>295</v>
      </c>
      <c r="B418" s="82" t="s">
        <v>176</v>
      </c>
      <c r="C418" s="92">
        <v>2005</v>
      </c>
      <c r="D418" s="88">
        <v>5</v>
      </c>
      <c r="E418" s="80" t="s">
        <v>491</v>
      </c>
      <c r="F418" s="107" t="s">
        <v>381</v>
      </c>
    </row>
    <row r="419" spans="1:6" ht="18.75" x14ac:dyDescent="0.25">
      <c r="A419" s="79" t="s">
        <v>296</v>
      </c>
      <c r="B419" s="82" t="s">
        <v>146</v>
      </c>
      <c r="C419" s="92">
        <v>2005</v>
      </c>
      <c r="D419" s="88">
        <v>5</v>
      </c>
      <c r="E419" s="80" t="s">
        <v>492</v>
      </c>
      <c r="F419" s="107" t="s">
        <v>381</v>
      </c>
    </row>
    <row r="420" spans="1:6" ht="18.75" x14ac:dyDescent="0.25">
      <c r="A420" s="79" t="s">
        <v>297</v>
      </c>
      <c r="B420" s="82" t="s">
        <v>165</v>
      </c>
      <c r="C420" s="92">
        <v>2006</v>
      </c>
      <c r="D420" s="88">
        <v>5</v>
      </c>
      <c r="E420" s="80" t="s">
        <v>493</v>
      </c>
      <c r="F420" s="106" t="s">
        <v>381</v>
      </c>
    </row>
    <row r="421" spans="1:6" ht="18.75" x14ac:dyDescent="0.25">
      <c r="A421" s="79" t="s">
        <v>298</v>
      </c>
      <c r="B421" s="82" t="s">
        <v>56</v>
      </c>
      <c r="C421" s="92">
        <v>2006</v>
      </c>
      <c r="D421" s="88">
        <v>5</v>
      </c>
      <c r="E421" s="80" t="s">
        <v>494</v>
      </c>
      <c r="F421" s="107" t="s">
        <v>384</v>
      </c>
    </row>
    <row r="422" spans="1:6" ht="18.75" x14ac:dyDescent="0.25">
      <c r="A422" s="79" t="s">
        <v>299</v>
      </c>
      <c r="B422" s="82" t="s">
        <v>182</v>
      </c>
      <c r="C422" s="92">
        <v>2006</v>
      </c>
      <c r="D422" s="88">
        <v>4</v>
      </c>
      <c r="E422" s="80" t="s">
        <v>495</v>
      </c>
      <c r="F422" s="106" t="s">
        <v>381</v>
      </c>
    </row>
    <row r="423" spans="1:6" ht="18.75" x14ac:dyDescent="0.25">
      <c r="A423" s="79" t="s">
        <v>300</v>
      </c>
      <c r="B423" s="82" t="s">
        <v>84</v>
      </c>
      <c r="C423" s="92">
        <v>2005</v>
      </c>
      <c r="D423" s="88">
        <v>5</v>
      </c>
      <c r="E423" s="80" t="s">
        <v>496</v>
      </c>
      <c r="F423" s="106" t="s">
        <v>384</v>
      </c>
    </row>
    <row r="424" spans="1:6" ht="18.75" x14ac:dyDescent="0.25">
      <c r="A424" s="79" t="s">
        <v>301</v>
      </c>
      <c r="B424" s="82" t="s">
        <v>212</v>
      </c>
      <c r="C424" s="92">
        <v>2005</v>
      </c>
      <c r="D424" s="88">
        <v>2</v>
      </c>
      <c r="E424" s="80" t="s">
        <v>468</v>
      </c>
      <c r="F424" s="106" t="s">
        <v>381</v>
      </c>
    </row>
    <row r="425" spans="1:6" ht="18.75" x14ac:dyDescent="0.25">
      <c r="A425" s="79" t="s">
        <v>302</v>
      </c>
      <c r="B425" s="82" t="s">
        <v>162</v>
      </c>
      <c r="C425" s="92">
        <v>2006</v>
      </c>
      <c r="D425" s="88">
        <v>3</v>
      </c>
      <c r="E425" s="80" t="s">
        <v>497</v>
      </c>
      <c r="F425" s="106" t="s">
        <v>463</v>
      </c>
    </row>
    <row r="426" spans="1:6" ht="18.75" x14ac:dyDescent="0.25">
      <c r="A426" s="79" t="s">
        <v>303</v>
      </c>
      <c r="B426" s="82" t="s">
        <v>208</v>
      </c>
      <c r="C426" s="92">
        <v>2006</v>
      </c>
      <c r="D426" s="88">
        <v>5</v>
      </c>
      <c r="E426" s="80" t="s">
        <v>498</v>
      </c>
      <c r="F426" s="106" t="s">
        <v>381</v>
      </c>
    </row>
    <row r="427" spans="1:6" ht="18.75" x14ac:dyDescent="0.25">
      <c r="A427" s="79" t="s">
        <v>304</v>
      </c>
      <c r="B427" s="82" t="s">
        <v>16</v>
      </c>
      <c r="C427" s="92">
        <v>2007</v>
      </c>
      <c r="D427" s="88">
        <v>3</v>
      </c>
      <c r="E427" s="80" t="s">
        <v>499</v>
      </c>
      <c r="F427" s="106" t="s">
        <v>381</v>
      </c>
    </row>
    <row r="428" spans="1:6" ht="18.75" x14ac:dyDescent="0.25">
      <c r="A428" s="79" t="s">
        <v>305</v>
      </c>
      <c r="B428" s="82" t="s">
        <v>62</v>
      </c>
      <c r="C428" s="92">
        <v>2007</v>
      </c>
      <c r="D428" s="88">
        <v>5</v>
      </c>
      <c r="E428" s="80" t="s">
        <v>500</v>
      </c>
      <c r="F428" s="106" t="s">
        <v>381</v>
      </c>
    </row>
    <row r="429" spans="1:6" ht="18.75" x14ac:dyDescent="0.25">
      <c r="A429" s="79" t="s">
        <v>306</v>
      </c>
      <c r="B429" s="82" t="s">
        <v>195</v>
      </c>
      <c r="C429" s="92">
        <v>2006</v>
      </c>
      <c r="D429" s="88">
        <v>3</v>
      </c>
      <c r="E429" s="80" t="s">
        <v>501</v>
      </c>
      <c r="F429" s="106" t="s">
        <v>381</v>
      </c>
    </row>
    <row r="430" spans="1:6" ht="18.75" x14ac:dyDescent="0.25">
      <c r="A430" s="79" t="s">
        <v>307</v>
      </c>
      <c r="B430" s="82" t="s">
        <v>8</v>
      </c>
      <c r="C430" s="92">
        <v>2006</v>
      </c>
      <c r="D430" s="88">
        <v>5</v>
      </c>
      <c r="E430" s="80" t="s">
        <v>502</v>
      </c>
      <c r="F430" s="107" t="s">
        <v>384</v>
      </c>
    </row>
    <row r="431" spans="1:6" ht="18.75" x14ac:dyDescent="0.25">
      <c r="A431" s="79" t="s">
        <v>308</v>
      </c>
      <c r="B431" s="82" t="s">
        <v>88</v>
      </c>
      <c r="C431" s="92">
        <v>2006</v>
      </c>
      <c r="D431" s="88">
        <v>5</v>
      </c>
      <c r="E431" s="80" t="s">
        <v>503</v>
      </c>
      <c r="F431" s="106" t="s">
        <v>384</v>
      </c>
    </row>
    <row r="432" spans="1:6" ht="18.75" x14ac:dyDescent="0.25">
      <c r="A432" s="79" t="s">
        <v>309</v>
      </c>
      <c r="B432" s="82" t="s">
        <v>40</v>
      </c>
      <c r="C432" s="92">
        <v>2006</v>
      </c>
      <c r="D432" s="88">
        <v>5</v>
      </c>
      <c r="E432" s="98" t="s">
        <v>456</v>
      </c>
      <c r="F432" s="106" t="s">
        <v>384</v>
      </c>
    </row>
    <row r="433" spans="1:6" ht="19.5" thickBot="1" x14ac:dyDescent="0.3">
      <c r="A433" s="79" t="s">
        <v>310</v>
      </c>
      <c r="B433" s="82" t="s">
        <v>139</v>
      </c>
      <c r="C433" s="92">
        <v>2006</v>
      </c>
      <c r="D433" s="88">
        <v>5</v>
      </c>
      <c r="E433" s="108"/>
      <c r="F433" s="109"/>
    </row>
    <row r="434" spans="1:6" ht="19.5" thickBot="1" x14ac:dyDescent="0.3">
      <c r="A434" s="79" t="s">
        <v>311</v>
      </c>
      <c r="B434" s="82" t="s">
        <v>170</v>
      </c>
      <c r="C434" s="92">
        <v>2006</v>
      </c>
      <c r="D434" s="88">
        <v>5</v>
      </c>
      <c r="E434" s="127" t="s">
        <v>367</v>
      </c>
      <c r="F434" s="128"/>
    </row>
    <row r="435" spans="1:6" ht="18.75" x14ac:dyDescent="0.25">
      <c r="A435" s="79" t="s">
        <v>312</v>
      </c>
      <c r="B435" s="82" t="s">
        <v>213</v>
      </c>
      <c r="C435" s="92">
        <v>2005</v>
      </c>
      <c r="D435" s="88">
        <v>5</v>
      </c>
      <c r="E435" s="104" t="s">
        <v>504</v>
      </c>
      <c r="F435" s="105" t="s">
        <v>381</v>
      </c>
    </row>
    <row r="436" spans="1:6" ht="18.75" x14ac:dyDescent="0.25">
      <c r="A436" s="79" t="s">
        <v>313</v>
      </c>
      <c r="B436" s="82" t="s">
        <v>92</v>
      </c>
      <c r="C436" s="92">
        <v>2006</v>
      </c>
      <c r="D436" s="88">
        <v>5</v>
      </c>
      <c r="E436" s="80" t="s">
        <v>505</v>
      </c>
      <c r="F436" s="107" t="s">
        <v>384</v>
      </c>
    </row>
    <row r="437" spans="1:6" ht="18.75" x14ac:dyDescent="0.25">
      <c r="A437" s="79" t="s">
        <v>314</v>
      </c>
      <c r="B437" s="82" t="s">
        <v>132</v>
      </c>
      <c r="C437" s="92">
        <v>2006</v>
      </c>
      <c r="D437" s="88">
        <v>5</v>
      </c>
      <c r="E437" s="80" t="s">
        <v>478</v>
      </c>
      <c r="F437" s="106" t="s">
        <v>384</v>
      </c>
    </row>
    <row r="438" spans="1:6" ht="18.75" x14ac:dyDescent="0.25">
      <c r="A438" s="79" t="s">
        <v>315</v>
      </c>
      <c r="B438" s="82" t="s">
        <v>93</v>
      </c>
      <c r="C438" s="92">
        <v>2006</v>
      </c>
      <c r="D438" s="88">
        <v>5</v>
      </c>
      <c r="E438" s="80" t="s">
        <v>506</v>
      </c>
      <c r="F438" s="106" t="s">
        <v>381</v>
      </c>
    </row>
    <row r="439" spans="1:6" ht="18.75" x14ac:dyDescent="0.25">
      <c r="A439" s="79" t="s">
        <v>316</v>
      </c>
      <c r="B439" s="82" t="s">
        <v>230</v>
      </c>
      <c r="C439" s="92">
        <v>2005</v>
      </c>
      <c r="D439" s="88">
        <v>5</v>
      </c>
      <c r="E439" s="80" t="s">
        <v>507</v>
      </c>
      <c r="F439" s="106" t="s">
        <v>381</v>
      </c>
    </row>
    <row r="440" spans="1:6" ht="18.75" x14ac:dyDescent="0.25">
      <c r="A440" s="79" t="s">
        <v>317</v>
      </c>
      <c r="B440" s="82" t="s">
        <v>22</v>
      </c>
      <c r="C440" s="92">
        <v>2006</v>
      </c>
      <c r="D440" s="88">
        <v>5</v>
      </c>
      <c r="E440" s="80" t="s">
        <v>508</v>
      </c>
      <c r="F440" s="107" t="s">
        <v>384</v>
      </c>
    </row>
    <row r="441" spans="1:6" ht="18.75" x14ac:dyDescent="0.25">
      <c r="A441" s="79" t="s">
        <v>318</v>
      </c>
      <c r="B441" s="82" t="s">
        <v>102</v>
      </c>
      <c r="C441" s="92">
        <v>2005</v>
      </c>
      <c r="D441" s="88">
        <v>5</v>
      </c>
      <c r="E441" s="80" t="s">
        <v>509</v>
      </c>
      <c r="F441" s="106" t="s">
        <v>381</v>
      </c>
    </row>
    <row r="442" spans="1:6" ht="18.75" x14ac:dyDescent="0.25">
      <c r="A442" s="79" t="s">
        <v>319</v>
      </c>
      <c r="B442" s="82" t="s">
        <v>10</v>
      </c>
      <c r="C442" s="92">
        <v>2008</v>
      </c>
      <c r="D442" s="88">
        <v>5</v>
      </c>
      <c r="E442" s="80" t="s">
        <v>483</v>
      </c>
      <c r="F442" s="106" t="s">
        <v>463</v>
      </c>
    </row>
    <row r="443" spans="1:6" ht="18.75" x14ac:dyDescent="0.25">
      <c r="A443" s="79" t="s">
        <v>320</v>
      </c>
      <c r="B443" s="82" t="s">
        <v>159</v>
      </c>
      <c r="C443" s="92">
        <v>2007</v>
      </c>
      <c r="D443" s="88">
        <v>4</v>
      </c>
      <c r="E443" s="80" t="s">
        <v>510</v>
      </c>
      <c r="F443" s="106" t="s">
        <v>463</v>
      </c>
    </row>
    <row r="444" spans="1:6" ht="18.75" x14ac:dyDescent="0.25">
      <c r="A444" s="79" t="s">
        <v>322</v>
      </c>
      <c r="B444" s="82" t="s">
        <v>101</v>
      </c>
      <c r="C444" s="92">
        <v>2006</v>
      </c>
      <c r="D444" s="88">
        <v>1</v>
      </c>
      <c r="E444" s="80" t="s">
        <v>511</v>
      </c>
      <c r="F444" s="107" t="s">
        <v>384</v>
      </c>
    </row>
    <row r="445" spans="1:6" ht="18.75" x14ac:dyDescent="0.25">
      <c r="A445" s="79" t="s">
        <v>323</v>
      </c>
      <c r="B445" s="82" t="s">
        <v>76</v>
      </c>
      <c r="C445" s="92">
        <v>2006</v>
      </c>
      <c r="D445" s="88">
        <v>4</v>
      </c>
      <c r="E445" s="80" t="s">
        <v>512</v>
      </c>
      <c r="F445" s="107" t="s">
        <v>381</v>
      </c>
    </row>
    <row r="446" spans="1:6" ht="18.75" x14ac:dyDescent="0.25">
      <c r="A446" s="79" t="s">
        <v>324</v>
      </c>
      <c r="B446" s="82" t="s">
        <v>138</v>
      </c>
      <c r="C446" s="92">
        <v>2006</v>
      </c>
      <c r="D446" s="88">
        <v>5</v>
      </c>
      <c r="E446" s="80" t="s">
        <v>513</v>
      </c>
      <c r="F446" s="107" t="s">
        <v>381</v>
      </c>
    </row>
    <row r="447" spans="1:6" ht="18.75" x14ac:dyDescent="0.25">
      <c r="A447" s="79" t="s">
        <v>325</v>
      </c>
      <c r="B447" s="82" t="s">
        <v>266</v>
      </c>
      <c r="C447" s="92">
        <v>2006</v>
      </c>
      <c r="D447" s="88">
        <v>1</v>
      </c>
      <c r="E447" s="80" t="s">
        <v>514</v>
      </c>
      <c r="F447" s="106" t="s">
        <v>381</v>
      </c>
    </row>
    <row r="448" spans="1:6" ht="18.75" x14ac:dyDescent="0.25">
      <c r="A448" s="79" t="s">
        <v>326</v>
      </c>
      <c r="B448" s="82" t="s">
        <v>13</v>
      </c>
      <c r="C448" s="92">
        <v>2007</v>
      </c>
      <c r="D448" s="88">
        <v>5</v>
      </c>
      <c r="E448" s="80" t="s">
        <v>515</v>
      </c>
      <c r="F448" s="106" t="s">
        <v>381</v>
      </c>
    </row>
    <row r="449" spans="1:6" ht="18.75" x14ac:dyDescent="0.25">
      <c r="A449" s="79" t="s">
        <v>327</v>
      </c>
      <c r="B449" s="82" t="s">
        <v>133</v>
      </c>
      <c r="C449" s="92">
        <v>2005</v>
      </c>
      <c r="D449" s="88">
        <v>4</v>
      </c>
      <c r="E449" s="80" t="s">
        <v>516</v>
      </c>
      <c r="F449" s="106" t="s">
        <v>381</v>
      </c>
    </row>
    <row r="450" spans="1:6" ht="18.75" x14ac:dyDescent="0.25">
      <c r="A450" s="79" t="s">
        <v>328</v>
      </c>
      <c r="B450" s="82" t="s">
        <v>217</v>
      </c>
      <c r="C450" s="92">
        <v>2005</v>
      </c>
      <c r="D450" s="88">
        <v>4</v>
      </c>
      <c r="E450" s="80" t="s">
        <v>517</v>
      </c>
      <c r="F450" s="107" t="s">
        <v>381</v>
      </c>
    </row>
    <row r="451" spans="1:6" ht="18.75" x14ac:dyDescent="0.25">
      <c r="A451" s="79" t="s">
        <v>329</v>
      </c>
      <c r="B451" s="82" t="s">
        <v>116</v>
      </c>
      <c r="C451" s="92">
        <v>2005</v>
      </c>
      <c r="D451" s="88">
        <v>5</v>
      </c>
      <c r="E451" s="80" t="s">
        <v>518</v>
      </c>
      <c r="F451" s="106" t="s">
        <v>384</v>
      </c>
    </row>
    <row r="452" spans="1:6" ht="18.75" x14ac:dyDescent="0.25">
      <c r="A452" s="79" t="s">
        <v>330</v>
      </c>
      <c r="B452" s="82" t="s">
        <v>171</v>
      </c>
      <c r="C452" s="92">
        <v>2005</v>
      </c>
      <c r="D452" s="88">
        <v>4</v>
      </c>
      <c r="E452" s="80" t="s">
        <v>519</v>
      </c>
      <c r="F452" s="106" t="s">
        <v>384</v>
      </c>
    </row>
    <row r="453" spans="1:6" ht="18.75" x14ac:dyDescent="0.25">
      <c r="A453" s="79" t="s">
        <v>331</v>
      </c>
      <c r="B453" s="82" t="s">
        <v>419</v>
      </c>
      <c r="C453" s="92">
        <v>2006</v>
      </c>
      <c r="D453" s="88">
        <v>3</v>
      </c>
      <c r="E453" s="80" t="s">
        <v>520</v>
      </c>
      <c r="F453" s="107" t="s">
        <v>384</v>
      </c>
    </row>
    <row r="454" spans="1:6" ht="18.75" x14ac:dyDescent="0.25">
      <c r="A454" s="79" t="s">
        <v>332</v>
      </c>
      <c r="B454" s="82" t="s">
        <v>256</v>
      </c>
      <c r="C454" s="92">
        <v>2006</v>
      </c>
      <c r="D454" s="88">
        <v>4</v>
      </c>
      <c r="E454" s="80" t="s">
        <v>440</v>
      </c>
      <c r="F454" s="106" t="s">
        <v>384</v>
      </c>
    </row>
    <row r="455" spans="1:6" ht="18.75" x14ac:dyDescent="0.25">
      <c r="A455" s="79" t="s">
        <v>333</v>
      </c>
      <c r="B455" s="82" t="s">
        <v>287</v>
      </c>
      <c r="C455" s="92">
        <v>2005</v>
      </c>
      <c r="D455" s="88">
        <v>5</v>
      </c>
      <c r="E455" s="80" t="s">
        <v>521</v>
      </c>
      <c r="F455" s="106" t="s">
        <v>381</v>
      </c>
    </row>
    <row r="456" spans="1:6" ht="18.75" x14ac:dyDescent="0.25">
      <c r="A456" s="79" t="s">
        <v>334</v>
      </c>
      <c r="B456" s="82" t="s">
        <v>169</v>
      </c>
      <c r="C456" s="92">
        <v>2006</v>
      </c>
      <c r="D456" s="88">
        <v>2</v>
      </c>
      <c r="E456" s="80"/>
      <c r="F456" s="110"/>
    </row>
    <row r="457" spans="1:6" ht="18.75" x14ac:dyDescent="0.25">
      <c r="A457" s="79" t="s">
        <v>335</v>
      </c>
      <c r="B457" s="82" t="s">
        <v>125</v>
      </c>
      <c r="C457" s="92">
        <v>2006</v>
      </c>
      <c r="D457" s="115">
        <v>3</v>
      </c>
      <c r="E457" s="80"/>
      <c r="F457" s="110"/>
    </row>
    <row r="458" spans="1:6" ht="18.75" x14ac:dyDescent="0.25">
      <c r="A458" s="119" t="s">
        <v>336</v>
      </c>
      <c r="B458" s="113" t="s">
        <v>245</v>
      </c>
      <c r="C458" s="114">
        <v>2008</v>
      </c>
      <c r="D458" s="115">
        <v>5</v>
      </c>
      <c r="E458" s="108"/>
      <c r="F458" s="116"/>
    </row>
    <row r="459" spans="1:6" ht="19.5" thickBot="1" x14ac:dyDescent="0.3">
      <c r="A459" s="81" t="s">
        <v>337</v>
      </c>
      <c r="B459" s="85" t="s">
        <v>288</v>
      </c>
      <c r="C459" s="93">
        <v>2006</v>
      </c>
      <c r="D459" s="89">
        <v>1</v>
      </c>
      <c r="E459" s="117"/>
      <c r="F459" s="111"/>
    </row>
    <row r="461" spans="1:6" ht="19.5" thickBot="1" x14ac:dyDescent="0.35">
      <c r="A461" s="73"/>
      <c r="B461" s="122" t="s">
        <v>457</v>
      </c>
      <c r="C461" s="122"/>
      <c r="D461" s="90"/>
      <c r="E461" s="75"/>
    </row>
    <row r="462" spans="1:6" ht="16.5" thickBot="1" x14ac:dyDescent="0.3">
      <c r="A462" s="76" t="s">
        <v>180</v>
      </c>
      <c r="B462" s="77" t="s">
        <v>23</v>
      </c>
      <c r="C462" s="86" t="s">
        <v>248</v>
      </c>
      <c r="D462" s="95" t="s">
        <v>290</v>
      </c>
      <c r="E462" s="123" t="s">
        <v>291</v>
      </c>
      <c r="F462" s="124"/>
    </row>
    <row r="463" spans="1:6" ht="19.5" thickBot="1" x14ac:dyDescent="0.3">
      <c r="A463" s="83" t="s">
        <v>281</v>
      </c>
      <c r="B463" s="84" t="s">
        <v>83</v>
      </c>
      <c r="C463" s="91">
        <v>2005</v>
      </c>
      <c r="D463" s="87">
        <v>4</v>
      </c>
      <c r="E463" s="125" t="s">
        <v>344</v>
      </c>
      <c r="F463" s="126"/>
    </row>
    <row r="464" spans="1:6" ht="18.75" x14ac:dyDescent="0.25">
      <c r="A464" s="79" t="s">
        <v>282</v>
      </c>
      <c r="B464" s="82" t="s">
        <v>148</v>
      </c>
      <c r="C464" s="92">
        <v>2006</v>
      </c>
      <c r="D464" s="88">
        <v>4</v>
      </c>
      <c r="E464" s="104" t="s">
        <v>458</v>
      </c>
      <c r="F464" s="118" t="s">
        <v>384</v>
      </c>
    </row>
    <row r="465" spans="1:6" ht="18.75" x14ac:dyDescent="0.25">
      <c r="A465" s="79" t="s">
        <v>283</v>
      </c>
      <c r="B465" s="82" t="s">
        <v>197</v>
      </c>
      <c r="C465" s="92">
        <v>2007</v>
      </c>
      <c r="D465" s="88">
        <v>3</v>
      </c>
      <c r="E465" s="80" t="s">
        <v>459</v>
      </c>
      <c r="F465" s="106" t="s">
        <v>384</v>
      </c>
    </row>
    <row r="466" spans="1:6" ht="18.75" x14ac:dyDescent="0.25">
      <c r="A466" s="79" t="s">
        <v>284</v>
      </c>
      <c r="B466" s="82" t="s">
        <v>128</v>
      </c>
      <c r="C466" s="92">
        <v>2005</v>
      </c>
      <c r="D466" s="88">
        <v>3</v>
      </c>
      <c r="E466" s="80" t="s">
        <v>383</v>
      </c>
      <c r="F466" s="106" t="s">
        <v>381</v>
      </c>
    </row>
    <row r="467" spans="1:6" ht="18.75" x14ac:dyDescent="0.25">
      <c r="A467" s="79" t="s">
        <v>292</v>
      </c>
      <c r="B467" s="82" t="s">
        <v>201</v>
      </c>
      <c r="C467" s="92">
        <v>2005</v>
      </c>
      <c r="D467" s="88">
        <v>4</v>
      </c>
      <c r="E467" s="80" t="s">
        <v>460</v>
      </c>
      <c r="F467" s="106" t="s">
        <v>381</v>
      </c>
    </row>
    <row r="468" spans="1:6" ht="18.75" x14ac:dyDescent="0.25">
      <c r="A468" s="79" t="s">
        <v>293</v>
      </c>
      <c r="B468" s="82" t="s">
        <v>176</v>
      </c>
      <c r="C468" s="92">
        <v>2005</v>
      </c>
      <c r="D468" s="88">
        <v>4</v>
      </c>
      <c r="E468" s="80" t="s">
        <v>461</v>
      </c>
      <c r="F468" s="106" t="s">
        <v>384</v>
      </c>
    </row>
    <row r="469" spans="1:6" ht="18.75" x14ac:dyDescent="0.25">
      <c r="A469" s="79" t="s">
        <v>294</v>
      </c>
      <c r="B469" s="82" t="s">
        <v>17</v>
      </c>
      <c r="C469" s="92">
        <v>2005</v>
      </c>
      <c r="D469" s="88">
        <v>4</v>
      </c>
      <c r="E469" s="80" t="s">
        <v>462</v>
      </c>
      <c r="F469" s="112" t="s">
        <v>463</v>
      </c>
    </row>
    <row r="470" spans="1:6" ht="18.75" x14ac:dyDescent="0.25">
      <c r="A470" s="79" t="s">
        <v>295</v>
      </c>
      <c r="B470" s="82" t="s">
        <v>146</v>
      </c>
      <c r="C470" s="92">
        <v>2005</v>
      </c>
      <c r="D470" s="88">
        <v>4</v>
      </c>
      <c r="E470" s="80" t="s">
        <v>464</v>
      </c>
      <c r="F470" s="107" t="s">
        <v>381</v>
      </c>
    </row>
    <row r="471" spans="1:6" ht="18.75" x14ac:dyDescent="0.25">
      <c r="A471" s="79" t="s">
        <v>296</v>
      </c>
      <c r="B471" s="82" t="s">
        <v>56</v>
      </c>
      <c r="C471" s="92">
        <v>2006</v>
      </c>
      <c r="D471" s="88">
        <v>4</v>
      </c>
      <c r="E471" s="80" t="s">
        <v>465</v>
      </c>
      <c r="F471" s="107" t="s">
        <v>381</v>
      </c>
    </row>
    <row r="472" spans="1:6" ht="18.75" x14ac:dyDescent="0.25">
      <c r="A472" s="79" t="s">
        <v>297</v>
      </c>
      <c r="B472" s="82" t="s">
        <v>182</v>
      </c>
      <c r="C472" s="92">
        <v>2006</v>
      </c>
      <c r="D472" s="88">
        <v>4</v>
      </c>
      <c r="E472" s="80" t="s">
        <v>466</v>
      </c>
      <c r="F472" s="106" t="s">
        <v>381</v>
      </c>
    </row>
    <row r="473" spans="1:6" ht="18.75" x14ac:dyDescent="0.25">
      <c r="A473" s="79" t="s">
        <v>298</v>
      </c>
      <c r="B473" s="82" t="s">
        <v>84</v>
      </c>
      <c r="C473" s="92">
        <v>2005</v>
      </c>
      <c r="D473" s="88">
        <v>4</v>
      </c>
      <c r="E473" s="80" t="s">
        <v>467</v>
      </c>
      <c r="F473" s="107" t="s">
        <v>463</v>
      </c>
    </row>
    <row r="474" spans="1:6" ht="18.75" x14ac:dyDescent="0.25">
      <c r="A474" s="79" t="s">
        <v>299</v>
      </c>
      <c r="B474" s="82" t="s">
        <v>210</v>
      </c>
      <c r="C474" s="92">
        <v>2006</v>
      </c>
      <c r="D474" s="88">
        <v>4</v>
      </c>
      <c r="E474" s="80" t="s">
        <v>449</v>
      </c>
      <c r="F474" s="106" t="s">
        <v>463</v>
      </c>
    </row>
    <row r="475" spans="1:6" ht="18.75" x14ac:dyDescent="0.25">
      <c r="A475" s="79" t="s">
        <v>300</v>
      </c>
      <c r="B475" s="82" t="s">
        <v>165</v>
      </c>
      <c r="C475" s="92">
        <v>2006</v>
      </c>
      <c r="D475" s="88">
        <v>4</v>
      </c>
      <c r="E475" s="80" t="s">
        <v>450</v>
      </c>
      <c r="F475" s="106" t="s">
        <v>384</v>
      </c>
    </row>
    <row r="476" spans="1:6" ht="18.75" x14ac:dyDescent="0.25">
      <c r="A476" s="79" t="s">
        <v>301</v>
      </c>
      <c r="B476" s="82" t="s">
        <v>162</v>
      </c>
      <c r="C476" s="92">
        <v>2006</v>
      </c>
      <c r="D476" s="88">
        <v>3</v>
      </c>
      <c r="E476" s="80" t="s">
        <v>468</v>
      </c>
      <c r="F476" s="106" t="s">
        <v>381</v>
      </c>
    </row>
    <row r="477" spans="1:6" ht="18.75" x14ac:dyDescent="0.25">
      <c r="A477" s="79" t="s">
        <v>302</v>
      </c>
      <c r="B477" s="82" t="s">
        <v>212</v>
      </c>
      <c r="C477" s="92">
        <v>2005</v>
      </c>
      <c r="D477" s="88">
        <v>1</v>
      </c>
      <c r="E477" s="80" t="s">
        <v>469</v>
      </c>
      <c r="F477" s="106" t="s">
        <v>384</v>
      </c>
    </row>
    <row r="478" spans="1:6" ht="18.75" x14ac:dyDescent="0.25">
      <c r="A478" s="79" t="s">
        <v>303</v>
      </c>
      <c r="B478" s="82" t="s">
        <v>62</v>
      </c>
      <c r="C478" s="92">
        <v>2007</v>
      </c>
      <c r="D478" s="88">
        <v>4</v>
      </c>
      <c r="E478" s="80" t="s">
        <v>470</v>
      </c>
      <c r="F478" s="106" t="s">
        <v>384</v>
      </c>
    </row>
    <row r="479" spans="1:6" ht="18.75" x14ac:dyDescent="0.25">
      <c r="A479" s="79" t="s">
        <v>304</v>
      </c>
      <c r="B479" s="82" t="s">
        <v>16</v>
      </c>
      <c r="C479" s="92">
        <v>2007</v>
      </c>
      <c r="D479" s="88">
        <v>2</v>
      </c>
      <c r="E479" s="80" t="s">
        <v>471</v>
      </c>
      <c r="F479" s="106" t="s">
        <v>384</v>
      </c>
    </row>
    <row r="480" spans="1:6" ht="18.75" x14ac:dyDescent="0.25">
      <c r="A480" s="79" t="s">
        <v>305</v>
      </c>
      <c r="B480" s="82" t="s">
        <v>208</v>
      </c>
      <c r="C480" s="92">
        <v>2006</v>
      </c>
      <c r="D480" s="88">
        <v>4</v>
      </c>
      <c r="E480" s="80" t="s">
        <v>472</v>
      </c>
      <c r="F480" s="106" t="s">
        <v>381</v>
      </c>
    </row>
    <row r="481" spans="1:6" ht="18.75" x14ac:dyDescent="0.25">
      <c r="A481" s="79" t="s">
        <v>306</v>
      </c>
      <c r="B481" s="82" t="s">
        <v>8</v>
      </c>
      <c r="C481" s="92">
        <v>2006</v>
      </c>
      <c r="D481" s="88">
        <v>4</v>
      </c>
      <c r="E481" s="80" t="s">
        <v>473</v>
      </c>
      <c r="F481" s="106" t="s">
        <v>384</v>
      </c>
    </row>
    <row r="482" spans="1:6" ht="18.75" x14ac:dyDescent="0.25">
      <c r="A482" s="79" t="s">
        <v>307</v>
      </c>
      <c r="B482" s="82" t="s">
        <v>195</v>
      </c>
      <c r="C482" s="92">
        <v>2006</v>
      </c>
      <c r="D482" s="88">
        <v>2</v>
      </c>
      <c r="E482" s="80" t="s">
        <v>474</v>
      </c>
      <c r="F482" s="107" t="s">
        <v>463</v>
      </c>
    </row>
    <row r="483" spans="1:6" ht="18.75" x14ac:dyDescent="0.25">
      <c r="A483" s="79" t="s">
        <v>308</v>
      </c>
      <c r="B483" s="82" t="s">
        <v>40</v>
      </c>
      <c r="C483" s="92">
        <v>2006</v>
      </c>
      <c r="D483" s="88">
        <v>4</v>
      </c>
      <c r="E483" s="80" t="s">
        <v>475</v>
      </c>
      <c r="F483" s="106" t="s">
        <v>384</v>
      </c>
    </row>
    <row r="484" spans="1:6" ht="18.75" x14ac:dyDescent="0.25">
      <c r="A484" s="79" t="s">
        <v>309</v>
      </c>
      <c r="B484" s="82" t="s">
        <v>88</v>
      </c>
      <c r="C484" s="92">
        <v>2006</v>
      </c>
      <c r="D484" s="88">
        <v>4</v>
      </c>
      <c r="E484" s="98"/>
      <c r="F484" s="106"/>
    </row>
    <row r="485" spans="1:6" ht="19.5" thickBot="1" x14ac:dyDescent="0.3">
      <c r="A485" s="79" t="s">
        <v>310</v>
      </c>
      <c r="B485" s="82" t="s">
        <v>139</v>
      </c>
      <c r="C485" s="92">
        <v>2006</v>
      </c>
      <c r="D485" s="88">
        <v>4</v>
      </c>
      <c r="E485" s="108"/>
      <c r="F485" s="109"/>
    </row>
    <row r="486" spans="1:6" ht="19.5" thickBot="1" x14ac:dyDescent="0.3">
      <c r="A486" s="79" t="s">
        <v>311</v>
      </c>
      <c r="B486" s="82" t="s">
        <v>132</v>
      </c>
      <c r="C486" s="92">
        <v>2006</v>
      </c>
      <c r="D486" s="88">
        <v>4</v>
      </c>
      <c r="E486" s="127" t="s">
        <v>367</v>
      </c>
      <c r="F486" s="128"/>
    </row>
    <row r="487" spans="1:6" ht="18.75" x14ac:dyDescent="0.25">
      <c r="A487" s="79" t="s">
        <v>312</v>
      </c>
      <c r="B487" s="82" t="s">
        <v>213</v>
      </c>
      <c r="C487" s="92">
        <v>2005</v>
      </c>
      <c r="D487" s="88">
        <v>4</v>
      </c>
      <c r="E487" s="104" t="s">
        <v>476</v>
      </c>
      <c r="F487" s="105" t="s">
        <v>384</v>
      </c>
    </row>
    <row r="488" spans="1:6" ht="18.75" x14ac:dyDescent="0.25">
      <c r="A488" s="79" t="s">
        <v>313</v>
      </c>
      <c r="B488" s="82" t="s">
        <v>93</v>
      </c>
      <c r="C488" s="92">
        <v>2006</v>
      </c>
      <c r="D488" s="88">
        <v>4</v>
      </c>
      <c r="E488" s="80" t="s">
        <v>477</v>
      </c>
      <c r="F488" s="107" t="s">
        <v>384</v>
      </c>
    </row>
    <row r="489" spans="1:6" ht="18.75" x14ac:dyDescent="0.25">
      <c r="A489" s="79" t="s">
        <v>314</v>
      </c>
      <c r="B489" s="82" t="s">
        <v>170</v>
      </c>
      <c r="C489" s="92">
        <v>2006</v>
      </c>
      <c r="D489" s="88">
        <v>4</v>
      </c>
      <c r="E489" s="80" t="s">
        <v>478</v>
      </c>
      <c r="F489" s="106" t="s">
        <v>463</v>
      </c>
    </row>
    <row r="490" spans="1:6" ht="18.75" x14ac:dyDescent="0.25">
      <c r="A490" s="79" t="s">
        <v>315</v>
      </c>
      <c r="B490" s="82" t="s">
        <v>92</v>
      </c>
      <c r="C490" s="92">
        <v>2006</v>
      </c>
      <c r="D490" s="88">
        <v>3</v>
      </c>
      <c r="E490" s="80" t="s">
        <v>479</v>
      </c>
      <c r="F490" s="106" t="s">
        <v>384</v>
      </c>
    </row>
    <row r="491" spans="1:6" ht="18.75" x14ac:dyDescent="0.25">
      <c r="A491" s="79" t="s">
        <v>316</v>
      </c>
      <c r="B491" s="82" t="s">
        <v>22</v>
      </c>
      <c r="C491" s="92">
        <v>2006</v>
      </c>
      <c r="D491" s="88">
        <v>4</v>
      </c>
      <c r="E491" s="80" t="s">
        <v>480</v>
      </c>
      <c r="F491" s="106" t="s">
        <v>381</v>
      </c>
    </row>
    <row r="492" spans="1:6" ht="18.75" x14ac:dyDescent="0.25">
      <c r="A492" s="79" t="s">
        <v>317</v>
      </c>
      <c r="B492" s="82" t="s">
        <v>102</v>
      </c>
      <c r="C492" s="92">
        <v>2005</v>
      </c>
      <c r="D492" s="88">
        <v>4</v>
      </c>
      <c r="E492" s="80" t="s">
        <v>481</v>
      </c>
      <c r="F492" s="107" t="s">
        <v>381</v>
      </c>
    </row>
    <row r="493" spans="1:6" ht="18.75" x14ac:dyDescent="0.25">
      <c r="A493" s="79" t="s">
        <v>318</v>
      </c>
      <c r="B493" s="82" t="s">
        <v>159</v>
      </c>
      <c r="C493" s="92">
        <v>2007</v>
      </c>
      <c r="D493" s="88">
        <v>3</v>
      </c>
      <c r="E493" s="80" t="s">
        <v>482</v>
      </c>
      <c r="F493" s="106" t="s">
        <v>381</v>
      </c>
    </row>
    <row r="494" spans="1:6" ht="18.75" x14ac:dyDescent="0.25">
      <c r="A494" s="79" t="s">
        <v>319</v>
      </c>
      <c r="B494" s="82" t="s">
        <v>230</v>
      </c>
      <c r="C494" s="92">
        <v>2005</v>
      </c>
      <c r="D494" s="88">
        <v>4</v>
      </c>
      <c r="E494" s="80" t="s">
        <v>483</v>
      </c>
      <c r="F494" s="106" t="s">
        <v>384</v>
      </c>
    </row>
    <row r="495" spans="1:6" ht="18.75" x14ac:dyDescent="0.25">
      <c r="A495" s="79" t="s">
        <v>320</v>
      </c>
      <c r="B495" s="82" t="s">
        <v>76</v>
      </c>
      <c r="C495" s="92">
        <v>2006</v>
      </c>
      <c r="D495" s="88">
        <v>3</v>
      </c>
      <c r="E495" s="80" t="s">
        <v>484</v>
      </c>
      <c r="F495" s="106" t="s">
        <v>384</v>
      </c>
    </row>
    <row r="496" spans="1:6" ht="18.75" x14ac:dyDescent="0.25">
      <c r="A496" s="79" t="s">
        <v>322</v>
      </c>
      <c r="B496" s="82" t="s">
        <v>10</v>
      </c>
      <c r="C496" s="92">
        <v>2008</v>
      </c>
      <c r="D496" s="88">
        <v>4</v>
      </c>
      <c r="E496" s="80" t="s">
        <v>485</v>
      </c>
      <c r="F496" s="107" t="s">
        <v>381</v>
      </c>
    </row>
    <row r="497" spans="1:6" ht="18.75" x14ac:dyDescent="0.25">
      <c r="A497" s="79" t="s">
        <v>323</v>
      </c>
      <c r="B497" s="82" t="s">
        <v>138</v>
      </c>
      <c r="C497" s="92">
        <v>2006</v>
      </c>
      <c r="D497" s="88">
        <v>4</v>
      </c>
      <c r="E497" s="80" t="s">
        <v>434</v>
      </c>
      <c r="F497" s="107" t="s">
        <v>381</v>
      </c>
    </row>
    <row r="498" spans="1:6" ht="18.75" x14ac:dyDescent="0.25">
      <c r="A498" s="79" t="s">
        <v>324</v>
      </c>
      <c r="B498" s="82" t="s">
        <v>13</v>
      </c>
      <c r="C498" s="92">
        <v>2007</v>
      </c>
      <c r="D498" s="88">
        <v>4</v>
      </c>
      <c r="E498" s="80" t="s">
        <v>435</v>
      </c>
      <c r="F498" s="107" t="s">
        <v>381</v>
      </c>
    </row>
    <row r="499" spans="1:6" ht="18.75" x14ac:dyDescent="0.25">
      <c r="A499" s="79" t="s">
        <v>325</v>
      </c>
      <c r="B499" s="82" t="s">
        <v>217</v>
      </c>
      <c r="C499" s="92">
        <v>2005</v>
      </c>
      <c r="D499" s="88">
        <v>3</v>
      </c>
      <c r="E499" s="80" t="s">
        <v>393</v>
      </c>
      <c r="F499" s="106" t="s">
        <v>384</v>
      </c>
    </row>
    <row r="500" spans="1:6" ht="18.75" x14ac:dyDescent="0.25">
      <c r="A500" s="79" t="s">
        <v>326</v>
      </c>
      <c r="B500" s="82" t="s">
        <v>133</v>
      </c>
      <c r="C500" s="92">
        <v>2005</v>
      </c>
      <c r="D500" s="88">
        <v>3</v>
      </c>
      <c r="E500" s="80"/>
      <c r="F500" s="106"/>
    </row>
    <row r="501" spans="1:6" ht="18.75" x14ac:dyDescent="0.25">
      <c r="A501" s="79" t="s">
        <v>327</v>
      </c>
      <c r="B501" s="82" t="s">
        <v>116</v>
      </c>
      <c r="C501" s="92">
        <v>2005</v>
      </c>
      <c r="D501" s="88">
        <v>4</v>
      </c>
      <c r="E501" s="80"/>
      <c r="F501" s="106"/>
    </row>
    <row r="502" spans="1:6" ht="18.75" x14ac:dyDescent="0.25">
      <c r="A502" s="79" t="s">
        <v>328</v>
      </c>
      <c r="B502" s="82" t="s">
        <v>419</v>
      </c>
      <c r="C502" s="92">
        <v>2006</v>
      </c>
      <c r="D502" s="88">
        <v>2</v>
      </c>
      <c r="E502" s="80"/>
      <c r="F502" s="107"/>
    </row>
    <row r="503" spans="1:6" ht="18.75" x14ac:dyDescent="0.25">
      <c r="A503" s="79" t="s">
        <v>329</v>
      </c>
      <c r="B503" s="82" t="s">
        <v>256</v>
      </c>
      <c r="C503" s="92">
        <v>2006</v>
      </c>
      <c r="D503" s="88">
        <v>3</v>
      </c>
      <c r="E503" s="80"/>
      <c r="F503" s="106"/>
    </row>
    <row r="504" spans="1:6" ht="18.75" x14ac:dyDescent="0.25">
      <c r="A504" s="79" t="s">
        <v>330</v>
      </c>
      <c r="B504" s="82" t="s">
        <v>169</v>
      </c>
      <c r="C504" s="92">
        <v>2006</v>
      </c>
      <c r="D504" s="88">
        <v>2</v>
      </c>
      <c r="E504" s="80"/>
      <c r="F504" s="106"/>
    </row>
    <row r="505" spans="1:6" ht="18.75" x14ac:dyDescent="0.25">
      <c r="A505" s="79" t="s">
        <v>331</v>
      </c>
      <c r="B505" s="82" t="s">
        <v>171</v>
      </c>
      <c r="C505" s="92">
        <v>2005</v>
      </c>
      <c r="D505" s="88">
        <v>3</v>
      </c>
      <c r="E505" s="80"/>
      <c r="F505" s="107"/>
    </row>
    <row r="506" spans="1:6" ht="18.75" x14ac:dyDescent="0.25">
      <c r="A506" s="79" t="s">
        <v>332</v>
      </c>
      <c r="B506" s="82" t="s">
        <v>287</v>
      </c>
      <c r="C506" s="92">
        <v>2005</v>
      </c>
      <c r="D506" s="88">
        <v>4</v>
      </c>
      <c r="E506" s="80"/>
      <c r="F506" s="106"/>
    </row>
    <row r="507" spans="1:6" ht="18.75" x14ac:dyDescent="0.25">
      <c r="A507" s="79" t="s">
        <v>333</v>
      </c>
      <c r="B507" s="82" t="s">
        <v>125</v>
      </c>
      <c r="C507" s="92">
        <v>2006</v>
      </c>
      <c r="D507" s="88">
        <v>2</v>
      </c>
      <c r="E507" s="80"/>
      <c r="F507" s="110"/>
    </row>
    <row r="508" spans="1:6" ht="18.75" x14ac:dyDescent="0.25">
      <c r="A508" s="79" t="s">
        <v>334</v>
      </c>
      <c r="B508" s="82" t="s">
        <v>245</v>
      </c>
      <c r="C508" s="92">
        <v>2008</v>
      </c>
      <c r="D508" s="88">
        <v>4</v>
      </c>
      <c r="E508" s="80"/>
      <c r="F508" s="110"/>
    </row>
    <row r="509" spans="1:6" ht="19.5" thickBot="1" x14ac:dyDescent="0.3">
      <c r="A509" s="81" t="s">
        <v>335</v>
      </c>
      <c r="B509" s="85" t="s">
        <v>288</v>
      </c>
      <c r="C509" s="93">
        <v>2006</v>
      </c>
      <c r="D509" s="89">
        <v>1</v>
      </c>
      <c r="E509" s="100"/>
      <c r="F509" s="111"/>
    </row>
    <row r="511" spans="1:6" ht="19.5" thickBot="1" x14ac:dyDescent="0.35">
      <c r="A511" s="73"/>
      <c r="B511" s="122" t="s">
        <v>425</v>
      </c>
      <c r="C511" s="122"/>
      <c r="D511" s="90"/>
      <c r="E511" s="75"/>
    </row>
    <row r="512" spans="1:6" ht="16.5" thickBot="1" x14ac:dyDescent="0.3">
      <c r="A512" s="76" t="s">
        <v>180</v>
      </c>
      <c r="B512" s="77" t="s">
        <v>23</v>
      </c>
      <c r="C512" s="86" t="s">
        <v>248</v>
      </c>
      <c r="D512" s="95" t="s">
        <v>290</v>
      </c>
      <c r="E512" s="123" t="s">
        <v>291</v>
      </c>
      <c r="F512" s="124"/>
    </row>
    <row r="513" spans="1:6" ht="19.5" thickBot="1" x14ac:dyDescent="0.3">
      <c r="A513" s="83" t="s">
        <v>281</v>
      </c>
      <c r="B513" s="84" t="s">
        <v>83</v>
      </c>
      <c r="C513" s="91">
        <v>2005</v>
      </c>
      <c r="D513" s="87">
        <v>3</v>
      </c>
      <c r="E513" s="125" t="s">
        <v>344</v>
      </c>
      <c r="F513" s="126"/>
    </row>
    <row r="514" spans="1:6" ht="18.75" x14ac:dyDescent="0.25">
      <c r="A514" s="79" t="s">
        <v>282</v>
      </c>
      <c r="B514" s="82" t="s">
        <v>148</v>
      </c>
      <c r="C514" s="92">
        <v>2006</v>
      </c>
      <c r="D514" s="88">
        <v>3</v>
      </c>
      <c r="E514" s="104" t="s">
        <v>426</v>
      </c>
      <c r="F514" s="107">
        <v>0.5</v>
      </c>
    </row>
    <row r="515" spans="1:6" ht="18.75" x14ac:dyDescent="0.25">
      <c r="A515" s="79" t="s">
        <v>283</v>
      </c>
      <c r="B515" s="82" t="s">
        <v>197</v>
      </c>
      <c r="C515" s="92">
        <v>2007</v>
      </c>
      <c r="D515" s="88">
        <v>3</v>
      </c>
      <c r="E515" s="80" t="s">
        <v>404</v>
      </c>
      <c r="F515" s="106" t="s">
        <v>384</v>
      </c>
    </row>
    <row r="516" spans="1:6" ht="18.75" x14ac:dyDescent="0.25">
      <c r="A516" s="79" t="s">
        <v>284</v>
      </c>
      <c r="B516" s="82" t="s">
        <v>128</v>
      </c>
      <c r="C516" s="92">
        <v>2005</v>
      </c>
      <c r="D516" s="88">
        <v>2</v>
      </c>
      <c r="E516" s="80" t="s">
        <v>427</v>
      </c>
      <c r="F516" s="106" t="s">
        <v>384</v>
      </c>
    </row>
    <row r="517" spans="1:6" ht="18.75" x14ac:dyDescent="0.25">
      <c r="A517" s="79" t="s">
        <v>292</v>
      </c>
      <c r="B517" s="82" t="s">
        <v>201</v>
      </c>
      <c r="C517" s="92">
        <v>2005</v>
      </c>
      <c r="D517" s="88">
        <v>3</v>
      </c>
      <c r="E517" s="80" t="s">
        <v>428</v>
      </c>
      <c r="F517" s="106" t="s">
        <v>384</v>
      </c>
    </row>
    <row r="518" spans="1:6" ht="18.75" x14ac:dyDescent="0.25">
      <c r="A518" s="79" t="s">
        <v>293</v>
      </c>
      <c r="B518" s="82" t="s">
        <v>17</v>
      </c>
      <c r="C518" s="92">
        <v>2005</v>
      </c>
      <c r="D518" s="88">
        <v>3</v>
      </c>
      <c r="E518" s="80" t="s">
        <v>431</v>
      </c>
      <c r="F518" s="106" t="s">
        <v>384</v>
      </c>
    </row>
    <row r="519" spans="1:6" ht="18.75" x14ac:dyDescent="0.25">
      <c r="A519" s="79" t="s">
        <v>294</v>
      </c>
      <c r="B519" s="82" t="s">
        <v>176</v>
      </c>
      <c r="C519" s="92">
        <v>2005</v>
      </c>
      <c r="D519" s="88">
        <v>3</v>
      </c>
      <c r="E519" s="80" t="s">
        <v>429</v>
      </c>
      <c r="F519" s="106" t="s">
        <v>381</v>
      </c>
    </row>
    <row r="520" spans="1:6" ht="18.75" x14ac:dyDescent="0.25">
      <c r="A520" s="79" t="s">
        <v>295</v>
      </c>
      <c r="B520" s="82" t="s">
        <v>56</v>
      </c>
      <c r="C520" s="92">
        <v>2006</v>
      </c>
      <c r="D520" s="88">
        <v>3</v>
      </c>
      <c r="E520" s="80" t="s">
        <v>430</v>
      </c>
      <c r="F520" s="112">
        <v>40940</v>
      </c>
    </row>
    <row r="521" spans="1:6" ht="18.75" x14ac:dyDescent="0.25">
      <c r="A521" s="79" t="s">
        <v>296</v>
      </c>
      <c r="B521" s="82" t="s">
        <v>146</v>
      </c>
      <c r="C521" s="92">
        <v>2005</v>
      </c>
      <c r="D521" s="88">
        <v>3</v>
      </c>
      <c r="E521" s="80" t="s">
        <v>432</v>
      </c>
      <c r="F521" s="107">
        <v>0.5</v>
      </c>
    </row>
    <row r="522" spans="1:6" ht="18.75" x14ac:dyDescent="0.25">
      <c r="A522" s="79" t="s">
        <v>297</v>
      </c>
      <c r="B522" s="82" t="s">
        <v>84</v>
      </c>
      <c r="C522" s="92">
        <v>2005</v>
      </c>
      <c r="D522" s="88">
        <v>3</v>
      </c>
      <c r="E522" s="80" t="s">
        <v>433</v>
      </c>
      <c r="F522" s="106" t="s">
        <v>384</v>
      </c>
    </row>
    <row r="523" spans="1:6" ht="18.75" x14ac:dyDescent="0.25">
      <c r="A523" s="79" t="s">
        <v>298</v>
      </c>
      <c r="B523" s="82" t="s">
        <v>162</v>
      </c>
      <c r="C523" s="92">
        <v>2006</v>
      </c>
      <c r="D523" s="88">
        <v>3</v>
      </c>
      <c r="E523" s="80" t="s">
        <v>434</v>
      </c>
      <c r="F523" s="107" t="s">
        <v>384</v>
      </c>
    </row>
    <row r="524" spans="1:6" ht="18.75" x14ac:dyDescent="0.25">
      <c r="A524" s="79" t="s">
        <v>299</v>
      </c>
      <c r="B524" s="82" t="s">
        <v>165</v>
      </c>
      <c r="C524" s="92">
        <v>2006</v>
      </c>
      <c r="D524" s="88">
        <v>3</v>
      </c>
      <c r="E524" s="80" t="s">
        <v>435</v>
      </c>
      <c r="F524" s="106" t="s">
        <v>384</v>
      </c>
    </row>
    <row r="525" spans="1:6" ht="18.75" x14ac:dyDescent="0.25">
      <c r="A525" s="79" t="s">
        <v>300</v>
      </c>
      <c r="B525" s="82" t="s">
        <v>182</v>
      </c>
      <c r="C525" s="92">
        <v>2006</v>
      </c>
      <c r="D525" s="88">
        <v>3</v>
      </c>
      <c r="E525" s="80" t="s">
        <v>436</v>
      </c>
      <c r="F525" s="106" t="s">
        <v>384</v>
      </c>
    </row>
    <row r="526" spans="1:6" ht="18.75" x14ac:dyDescent="0.25">
      <c r="A526" s="79" t="s">
        <v>301</v>
      </c>
      <c r="B526" s="82" t="s">
        <v>210</v>
      </c>
      <c r="C526" s="92">
        <v>2006</v>
      </c>
      <c r="D526" s="88">
        <v>3</v>
      </c>
      <c r="E526" s="80" t="s">
        <v>395</v>
      </c>
      <c r="F526" s="106" t="s">
        <v>384</v>
      </c>
    </row>
    <row r="527" spans="1:6" ht="18.75" x14ac:dyDescent="0.25">
      <c r="A527" s="79" t="s">
        <v>302</v>
      </c>
      <c r="B527" s="82" t="s">
        <v>62</v>
      </c>
      <c r="C527" s="92">
        <v>2007</v>
      </c>
      <c r="D527" s="88">
        <v>3</v>
      </c>
      <c r="E527" s="80" t="s">
        <v>437</v>
      </c>
      <c r="F527" s="106" t="s">
        <v>381</v>
      </c>
    </row>
    <row r="528" spans="1:6" ht="18.75" x14ac:dyDescent="0.25">
      <c r="A528" s="79" t="s">
        <v>303</v>
      </c>
      <c r="B528" s="82" t="s">
        <v>16</v>
      </c>
      <c r="C528" s="92">
        <v>2007</v>
      </c>
      <c r="D528" s="88">
        <v>1</v>
      </c>
      <c r="E528" s="80" t="s">
        <v>438</v>
      </c>
      <c r="F528" s="106" t="s">
        <v>384</v>
      </c>
    </row>
    <row r="529" spans="1:6" ht="18.75" x14ac:dyDescent="0.25">
      <c r="A529" s="79" t="s">
        <v>304</v>
      </c>
      <c r="B529" s="82" t="s">
        <v>212</v>
      </c>
      <c r="C529" s="92">
        <v>2005</v>
      </c>
      <c r="D529" s="88">
        <v>0</v>
      </c>
      <c r="E529" s="80" t="s">
        <v>439</v>
      </c>
      <c r="F529" s="106" t="s">
        <v>381</v>
      </c>
    </row>
    <row r="530" spans="1:6" ht="18.75" x14ac:dyDescent="0.25">
      <c r="A530" s="79" t="s">
        <v>305</v>
      </c>
      <c r="B530" s="82" t="s">
        <v>8</v>
      </c>
      <c r="C530" s="92">
        <v>2006</v>
      </c>
      <c r="D530" s="88">
        <v>3</v>
      </c>
      <c r="E530" s="80" t="s">
        <v>440</v>
      </c>
      <c r="F530" s="106" t="s">
        <v>384</v>
      </c>
    </row>
    <row r="531" spans="1:6" ht="18.75" x14ac:dyDescent="0.25">
      <c r="A531" s="79" t="s">
        <v>306</v>
      </c>
      <c r="B531" s="82" t="s">
        <v>208</v>
      </c>
      <c r="C531" s="92">
        <v>2006</v>
      </c>
      <c r="D531" s="88">
        <v>3</v>
      </c>
      <c r="E531" s="80"/>
      <c r="F531" s="106"/>
    </row>
    <row r="532" spans="1:6" ht="18.75" x14ac:dyDescent="0.25">
      <c r="A532" s="79" t="s">
        <v>307</v>
      </c>
      <c r="B532" s="82" t="s">
        <v>88</v>
      </c>
      <c r="C532" s="92">
        <v>2005</v>
      </c>
      <c r="D532" s="88">
        <v>3</v>
      </c>
      <c r="E532" s="80"/>
      <c r="F532" s="107"/>
    </row>
    <row r="533" spans="1:6" ht="18.75" x14ac:dyDescent="0.25">
      <c r="A533" s="79" t="s">
        <v>308</v>
      </c>
      <c r="B533" s="82" t="s">
        <v>195</v>
      </c>
      <c r="C533" s="92">
        <v>2006</v>
      </c>
      <c r="D533" s="88">
        <v>1</v>
      </c>
      <c r="E533" s="80"/>
      <c r="F533" s="106"/>
    </row>
    <row r="534" spans="1:6" ht="19.5" thickBot="1" x14ac:dyDescent="0.3">
      <c r="A534" s="79" t="s">
        <v>309</v>
      </c>
      <c r="B534" s="82" t="s">
        <v>132</v>
      </c>
      <c r="C534" s="92">
        <v>2006</v>
      </c>
      <c r="D534" s="88">
        <v>3</v>
      </c>
      <c r="E534" s="108"/>
      <c r="F534" s="109"/>
    </row>
    <row r="535" spans="1:6" ht="19.5" thickBot="1" x14ac:dyDescent="0.3">
      <c r="A535" s="79" t="s">
        <v>310</v>
      </c>
      <c r="B535" s="82" t="s">
        <v>40</v>
      </c>
      <c r="C535" s="92">
        <v>2006</v>
      </c>
      <c r="D535" s="88">
        <v>3</v>
      </c>
      <c r="E535" s="127" t="s">
        <v>367</v>
      </c>
      <c r="F535" s="128"/>
    </row>
    <row r="536" spans="1:6" ht="18.75" x14ac:dyDescent="0.25">
      <c r="A536" s="79" t="s">
        <v>311</v>
      </c>
      <c r="B536" s="82" t="s">
        <v>139</v>
      </c>
      <c r="C536" s="92">
        <v>2006</v>
      </c>
      <c r="D536" s="88">
        <v>3</v>
      </c>
      <c r="E536" s="104" t="s">
        <v>441</v>
      </c>
      <c r="F536" s="105" t="s">
        <v>381</v>
      </c>
    </row>
    <row r="537" spans="1:6" ht="18.75" x14ac:dyDescent="0.25">
      <c r="A537" s="79" t="s">
        <v>312</v>
      </c>
      <c r="B537" s="82" t="s">
        <v>93</v>
      </c>
      <c r="C537" s="92">
        <v>2006</v>
      </c>
      <c r="D537" s="88">
        <v>3</v>
      </c>
      <c r="E537" s="80" t="s">
        <v>442</v>
      </c>
      <c r="F537" s="107" t="s">
        <v>384</v>
      </c>
    </row>
    <row r="538" spans="1:6" ht="18.75" x14ac:dyDescent="0.25">
      <c r="A538" s="79" t="s">
        <v>313</v>
      </c>
      <c r="B538" s="82" t="s">
        <v>213</v>
      </c>
      <c r="C538" s="92">
        <v>2005</v>
      </c>
      <c r="D538" s="88">
        <v>3</v>
      </c>
      <c r="E538" s="80" t="s">
        <v>443</v>
      </c>
      <c r="F538" s="106" t="s">
        <v>381</v>
      </c>
    </row>
    <row r="539" spans="1:6" ht="18.75" x14ac:dyDescent="0.25">
      <c r="A539" s="79" t="s">
        <v>314</v>
      </c>
      <c r="B539" s="82" t="s">
        <v>170</v>
      </c>
      <c r="C539" s="92">
        <v>2006</v>
      </c>
      <c r="D539" s="88">
        <v>3</v>
      </c>
      <c r="E539" s="80" t="s">
        <v>444</v>
      </c>
      <c r="F539" s="106" t="s">
        <v>381</v>
      </c>
    </row>
    <row r="540" spans="1:6" ht="18.75" x14ac:dyDescent="0.25">
      <c r="A540" s="79" t="s">
        <v>315</v>
      </c>
      <c r="B540" s="82" t="s">
        <v>92</v>
      </c>
      <c r="C540" s="92">
        <v>2006</v>
      </c>
      <c r="D540" s="88">
        <v>2</v>
      </c>
      <c r="E540" s="80" t="s">
        <v>445</v>
      </c>
      <c r="F540" s="106" t="s">
        <v>381</v>
      </c>
    </row>
    <row r="541" spans="1:6" ht="18.75" x14ac:dyDescent="0.25">
      <c r="A541" s="79" t="s">
        <v>316</v>
      </c>
      <c r="B541" s="82" t="s">
        <v>22</v>
      </c>
      <c r="C541" s="92">
        <v>2006</v>
      </c>
      <c r="D541" s="88">
        <v>3</v>
      </c>
      <c r="E541" s="80" t="s">
        <v>407</v>
      </c>
      <c r="F541" s="107">
        <v>0.5</v>
      </c>
    </row>
    <row r="542" spans="1:6" ht="18.75" x14ac:dyDescent="0.25">
      <c r="A542" s="79" t="s">
        <v>317</v>
      </c>
      <c r="B542" s="82" t="s">
        <v>159</v>
      </c>
      <c r="C542" s="92">
        <v>2007</v>
      </c>
      <c r="D542" s="88">
        <v>2</v>
      </c>
      <c r="E542" s="80" t="s">
        <v>446</v>
      </c>
      <c r="F542" s="106" t="s">
        <v>381</v>
      </c>
    </row>
    <row r="543" spans="1:6" ht="18.75" x14ac:dyDescent="0.25">
      <c r="A543" s="79" t="s">
        <v>318</v>
      </c>
      <c r="B543" s="82" t="s">
        <v>102</v>
      </c>
      <c r="C543" s="92">
        <v>2005</v>
      </c>
      <c r="D543" s="88">
        <v>3</v>
      </c>
      <c r="E543" s="80" t="s">
        <v>447</v>
      </c>
      <c r="F543" s="106" t="s">
        <v>381</v>
      </c>
    </row>
    <row r="544" spans="1:6" ht="18.75" x14ac:dyDescent="0.25">
      <c r="A544" s="79" t="s">
        <v>319</v>
      </c>
      <c r="B544" s="82" t="s">
        <v>230</v>
      </c>
      <c r="C544" s="92">
        <v>2005</v>
      </c>
      <c r="D544" s="88">
        <v>3</v>
      </c>
      <c r="E544" s="80" t="s">
        <v>448</v>
      </c>
      <c r="F544" s="106" t="s">
        <v>381</v>
      </c>
    </row>
    <row r="545" spans="1:6" ht="18.75" x14ac:dyDescent="0.25">
      <c r="A545" s="79" t="s">
        <v>320</v>
      </c>
      <c r="B545" s="82" t="s">
        <v>76</v>
      </c>
      <c r="C545" s="92">
        <v>2006</v>
      </c>
      <c r="D545" s="88">
        <v>2</v>
      </c>
      <c r="E545" s="80" t="s">
        <v>449</v>
      </c>
      <c r="F545" s="107" t="s">
        <v>384</v>
      </c>
    </row>
    <row r="546" spans="1:6" ht="18.75" x14ac:dyDescent="0.25">
      <c r="A546" s="79" t="s">
        <v>322</v>
      </c>
      <c r="B546" s="82" t="s">
        <v>10</v>
      </c>
      <c r="C546" s="92">
        <v>2008</v>
      </c>
      <c r="D546" s="88">
        <v>3</v>
      </c>
      <c r="E546" s="80" t="s">
        <v>450</v>
      </c>
      <c r="F546" s="107">
        <v>0.5</v>
      </c>
    </row>
    <row r="547" spans="1:6" ht="18.75" x14ac:dyDescent="0.25">
      <c r="A547" s="79" t="s">
        <v>323</v>
      </c>
      <c r="B547" s="82" t="s">
        <v>138</v>
      </c>
      <c r="C547" s="92">
        <v>2006</v>
      </c>
      <c r="D547" s="88">
        <v>3</v>
      </c>
      <c r="E547" s="80" t="s">
        <v>451</v>
      </c>
      <c r="F547" s="107" t="s">
        <v>384</v>
      </c>
    </row>
    <row r="548" spans="1:6" ht="18.75" x14ac:dyDescent="0.25">
      <c r="A548" s="79" t="s">
        <v>324</v>
      </c>
      <c r="B548" s="82" t="s">
        <v>13</v>
      </c>
      <c r="C548" s="92">
        <v>2007</v>
      </c>
      <c r="D548" s="88">
        <v>3</v>
      </c>
      <c r="E548" s="80" t="s">
        <v>452</v>
      </c>
      <c r="F548" s="106" t="s">
        <v>384</v>
      </c>
    </row>
    <row r="549" spans="1:6" ht="18.75" x14ac:dyDescent="0.25">
      <c r="A549" s="79" t="s">
        <v>325</v>
      </c>
      <c r="B549" s="82" t="s">
        <v>289</v>
      </c>
      <c r="C549" s="92">
        <v>2006</v>
      </c>
      <c r="D549" s="88">
        <v>1</v>
      </c>
      <c r="E549" s="80" t="s">
        <v>453</v>
      </c>
      <c r="F549" s="106" t="s">
        <v>381</v>
      </c>
    </row>
    <row r="550" spans="1:6" ht="18.75" x14ac:dyDescent="0.25">
      <c r="A550" s="79" t="s">
        <v>326</v>
      </c>
      <c r="B550" s="82" t="s">
        <v>217</v>
      </c>
      <c r="C550" s="92">
        <v>2005</v>
      </c>
      <c r="D550" s="88">
        <v>2</v>
      </c>
      <c r="E550" s="80" t="s">
        <v>454</v>
      </c>
      <c r="F550" s="106" t="s">
        <v>381</v>
      </c>
    </row>
    <row r="551" spans="1:6" ht="18.75" x14ac:dyDescent="0.25">
      <c r="A551" s="79" t="s">
        <v>327</v>
      </c>
      <c r="B551" s="82" t="s">
        <v>116</v>
      </c>
      <c r="C551" s="92">
        <v>2005</v>
      </c>
      <c r="D551" s="88">
        <v>3</v>
      </c>
      <c r="E551" s="80" t="s">
        <v>455</v>
      </c>
      <c r="F551" s="107" t="s">
        <v>381</v>
      </c>
    </row>
    <row r="552" spans="1:6" ht="18.75" x14ac:dyDescent="0.25">
      <c r="A552" s="79" t="s">
        <v>328</v>
      </c>
      <c r="B552" s="82" t="s">
        <v>133</v>
      </c>
      <c r="C552" s="92">
        <v>2005</v>
      </c>
      <c r="D552" s="88">
        <v>2</v>
      </c>
      <c r="E552" s="80" t="s">
        <v>456</v>
      </c>
      <c r="F552" s="106" t="s">
        <v>384</v>
      </c>
    </row>
    <row r="553" spans="1:6" ht="18.75" x14ac:dyDescent="0.25">
      <c r="A553" s="79" t="s">
        <v>329</v>
      </c>
      <c r="B553" s="82" t="s">
        <v>419</v>
      </c>
      <c r="C553" s="92">
        <v>2006</v>
      </c>
      <c r="D553" s="88">
        <v>1</v>
      </c>
      <c r="E553" s="80"/>
      <c r="F553" s="106"/>
    </row>
    <row r="554" spans="1:6" ht="18.75" x14ac:dyDescent="0.25">
      <c r="A554" s="79" t="s">
        <v>330</v>
      </c>
      <c r="B554" s="82" t="s">
        <v>256</v>
      </c>
      <c r="C554" s="92">
        <v>2006</v>
      </c>
      <c r="D554" s="88">
        <v>2</v>
      </c>
      <c r="E554" s="80"/>
      <c r="F554" s="107"/>
    </row>
    <row r="555" spans="1:6" ht="18.75" x14ac:dyDescent="0.25">
      <c r="A555" s="79" t="s">
        <v>331</v>
      </c>
      <c r="B555" s="82" t="s">
        <v>169</v>
      </c>
      <c r="C555" s="92">
        <v>2006</v>
      </c>
      <c r="D555" s="88">
        <v>2</v>
      </c>
      <c r="E555" s="80"/>
      <c r="F555" s="106"/>
    </row>
    <row r="556" spans="1:6" ht="18.75" x14ac:dyDescent="0.25">
      <c r="A556" s="79" t="s">
        <v>332</v>
      </c>
      <c r="B556" s="82" t="s">
        <v>171</v>
      </c>
      <c r="C556" s="92">
        <v>2005</v>
      </c>
      <c r="D556" s="88">
        <v>2</v>
      </c>
      <c r="E556" s="80"/>
      <c r="F556" s="110"/>
    </row>
    <row r="557" spans="1:6" ht="18.75" x14ac:dyDescent="0.25">
      <c r="A557" s="79" t="s">
        <v>333</v>
      </c>
      <c r="B557" s="82" t="s">
        <v>287</v>
      </c>
      <c r="C557" s="92">
        <v>2005</v>
      </c>
      <c r="D557" s="88">
        <v>3</v>
      </c>
      <c r="E557" s="80"/>
      <c r="F557" s="110"/>
    </row>
    <row r="558" spans="1:6" ht="18.75" x14ac:dyDescent="0.25">
      <c r="A558" s="79" t="s">
        <v>334</v>
      </c>
      <c r="B558" s="82" t="s">
        <v>125</v>
      </c>
      <c r="C558" s="92"/>
      <c r="D558" s="88">
        <v>1</v>
      </c>
      <c r="E558" s="80"/>
      <c r="F558" s="110"/>
    </row>
    <row r="559" spans="1:6" ht="18.75" x14ac:dyDescent="0.25">
      <c r="A559" s="79" t="s">
        <v>335</v>
      </c>
      <c r="B559" s="113" t="s">
        <v>245</v>
      </c>
      <c r="C559" s="114">
        <v>2008</v>
      </c>
      <c r="D559" s="115">
        <v>3</v>
      </c>
      <c r="E559" s="108"/>
      <c r="F559" s="116"/>
    </row>
    <row r="560" spans="1:6" ht="19.5" thickBot="1" x14ac:dyDescent="0.3">
      <c r="A560" s="81" t="s">
        <v>336</v>
      </c>
      <c r="B560" s="85" t="s">
        <v>288</v>
      </c>
      <c r="C560" s="93">
        <v>2006</v>
      </c>
      <c r="D560" s="89">
        <v>1</v>
      </c>
      <c r="E560" s="117"/>
      <c r="F560" s="111"/>
    </row>
    <row r="562" spans="1:6" ht="19.5" thickBot="1" x14ac:dyDescent="0.35">
      <c r="A562" s="73"/>
      <c r="B562" s="122" t="s">
        <v>379</v>
      </c>
      <c r="C562" s="122"/>
      <c r="D562" s="90"/>
      <c r="E562" s="75"/>
    </row>
    <row r="563" spans="1:6" ht="16.5" thickBot="1" x14ac:dyDescent="0.3">
      <c r="A563" s="76" t="s">
        <v>180</v>
      </c>
      <c r="B563" s="77" t="s">
        <v>23</v>
      </c>
      <c r="C563" s="86" t="s">
        <v>248</v>
      </c>
      <c r="D563" s="95" t="s">
        <v>290</v>
      </c>
      <c r="E563" s="123" t="s">
        <v>291</v>
      </c>
      <c r="F563" s="124"/>
    </row>
    <row r="564" spans="1:6" ht="19.5" thickBot="1" x14ac:dyDescent="0.3">
      <c r="A564" s="83" t="s">
        <v>281</v>
      </c>
      <c r="B564" s="84" t="s">
        <v>148</v>
      </c>
      <c r="C564" s="91">
        <v>2006</v>
      </c>
      <c r="D564" s="87">
        <v>2</v>
      </c>
      <c r="E564" s="125" t="s">
        <v>344</v>
      </c>
      <c r="F564" s="126"/>
    </row>
    <row r="565" spans="1:6" ht="18.75" x14ac:dyDescent="0.25">
      <c r="A565" s="79" t="s">
        <v>282</v>
      </c>
      <c r="B565" s="82" t="s">
        <v>197</v>
      </c>
      <c r="C565" s="92">
        <v>2007</v>
      </c>
      <c r="D565" s="88">
        <v>2</v>
      </c>
      <c r="E565" s="104" t="s">
        <v>380</v>
      </c>
      <c r="F565" s="105" t="s">
        <v>381</v>
      </c>
    </row>
    <row r="566" spans="1:6" ht="18.75" x14ac:dyDescent="0.25">
      <c r="A566" s="79" t="s">
        <v>283</v>
      </c>
      <c r="B566" s="82" t="s">
        <v>83</v>
      </c>
      <c r="C566" s="92">
        <v>2005</v>
      </c>
      <c r="D566" s="88">
        <v>2</v>
      </c>
      <c r="E566" s="80" t="s">
        <v>382</v>
      </c>
      <c r="F566" s="106" t="s">
        <v>381</v>
      </c>
    </row>
    <row r="567" spans="1:6" ht="18.75" x14ac:dyDescent="0.25">
      <c r="A567" s="79" t="s">
        <v>284</v>
      </c>
      <c r="B567" s="82" t="s">
        <v>201</v>
      </c>
      <c r="C567" s="92">
        <v>2005</v>
      </c>
      <c r="D567" s="88">
        <v>2</v>
      </c>
      <c r="E567" s="80" t="s">
        <v>383</v>
      </c>
      <c r="F567" s="106" t="s">
        <v>384</v>
      </c>
    </row>
    <row r="568" spans="1:6" ht="18.75" x14ac:dyDescent="0.25">
      <c r="A568" s="79" t="s">
        <v>292</v>
      </c>
      <c r="B568" s="82" t="s">
        <v>17</v>
      </c>
      <c r="C568" s="92">
        <v>2005</v>
      </c>
      <c r="D568" s="88">
        <v>2</v>
      </c>
      <c r="E568" s="80" t="s">
        <v>385</v>
      </c>
      <c r="F568" s="106" t="s">
        <v>384</v>
      </c>
    </row>
    <row r="569" spans="1:6" ht="18.75" x14ac:dyDescent="0.25">
      <c r="A569" s="79" t="s">
        <v>293</v>
      </c>
      <c r="B569" s="82" t="s">
        <v>56</v>
      </c>
      <c r="C569" s="92">
        <v>2006</v>
      </c>
      <c r="D569" s="88">
        <v>2</v>
      </c>
      <c r="E569" s="80" t="s">
        <v>386</v>
      </c>
      <c r="F569" s="106" t="s">
        <v>381</v>
      </c>
    </row>
    <row r="570" spans="1:6" ht="18.75" x14ac:dyDescent="0.25">
      <c r="A570" s="79" t="s">
        <v>294</v>
      </c>
      <c r="B570" s="82" t="s">
        <v>128</v>
      </c>
      <c r="C570" s="92">
        <v>2005</v>
      </c>
      <c r="D570" s="88">
        <v>1</v>
      </c>
      <c r="E570" s="80" t="s">
        <v>387</v>
      </c>
      <c r="F570" s="106" t="s">
        <v>384</v>
      </c>
    </row>
    <row r="571" spans="1:6" ht="18.75" x14ac:dyDescent="0.25">
      <c r="A571" s="79" t="s">
        <v>295</v>
      </c>
      <c r="B571" s="82" t="s">
        <v>84</v>
      </c>
      <c r="C571" s="92">
        <v>2005</v>
      </c>
      <c r="D571" s="88">
        <v>2</v>
      </c>
      <c r="E571" s="80" t="s">
        <v>388</v>
      </c>
      <c r="F571" s="106" t="s">
        <v>381</v>
      </c>
    </row>
    <row r="572" spans="1:6" ht="18.75" x14ac:dyDescent="0.25">
      <c r="A572" s="79" t="s">
        <v>296</v>
      </c>
      <c r="B572" s="82" t="s">
        <v>176</v>
      </c>
      <c r="C572" s="92">
        <v>2005</v>
      </c>
      <c r="D572" s="88">
        <v>2</v>
      </c>
      <c r="E572" s="80" t="s">
        <v>389</v>
      </c>
      <c r="F572" s="106" t="s">
        <v>381</v>
      </c>
    </row>
    <row r="573" spans="1:6" ht="18.75" x14ac:dyDescent="0.25">
      <c r="A573" s="79" t="s">
        <v>297</v>
      </c>
      <c r="B573" s="82" t="s">
        <v>162</v>
      </c>
      <c r="C573" s="92">
        <v>2006</v>
      </c>
      <c r="D573" s="88">
        <v>2</v>
      </c>
      <c r="E573" s="80" t="s">
        <v>390</v>
      </c>
      <c r="F573" s="106" t="s">
        <v>384</v>
      </c>
    </row>
    <row r="574" spans="1:6" ht="18.75" x14ac:dyDescent="0.25">
      <c r="A574" s="79" t="s">
        <v>298</v>
      </c>
      <c r="B574" s="82" t="s">
        <v>165</v>
      </c>
      <c r="C574" s="92">
        <v>2006</v>
      </c>
      <c r="D574" s="88">
        <v>2</v>
      </c>
      <c r="E574" s="80" t="s">
        <v>391</v>
      </c>
      <c r="F574" s="107">
        <v>0.5</v>
      </c>
    </row>
    <row r="575" spans="1:6" ht="18.75" x14ac:dyDescent="0.25">
      <c r="A575" s="79" t="s">
        <v>299</v>
      </c>
      <c r="B575" s="82" t="s">
        <v>146</v>
      </c>
      <c r="C575" s="92">
        <v>2005</v>
      </c>
      <c r="D575" s="88">
        <v>2</v>
      </c>
      <c r="E575" s="80" t="s">
        <v>392</v>
      </c>
      <c r="F575" s="106" t="s">
        <v>381</v>
      </c>
    </row>
    <row r="576" spans="1:6" ht="18.75" x14ac:dyDescent="0.25">
      <c r="A576" s="79" t="s">
        <v>300</v>
      </c>
      <c r="B576" s="82" t="s">
        <v>210</v>
      </c>
      <c r="C576" s="92">
        <v>2006</v>
      </c>
      <c r="D576" s="88">
        <v>2</v>
      </c>
      <c r="E576" s="80" t="s">
        <v>393</v>
      </c>
      <c r="F576" s="106" t="s">
        <v>384</v>
      </c>
    </row>
    <row r="577" spans="1:6" ht="18.75" x14ac:dyDescent="0.25">
      <c r="A577" s="79" t="s">
        <v>301</v>
      </c>
      <c r="B577" s="82" t="s">
        <v>62</v>
      </c>
      <c r="C577" s="92">
        <v>2007</v>
      </c>
      <c r="D577" s="88">
        <v>2</v>
      </c>
      <c r="E577" s="80" t="s">
        <v>394</v>
      </c>
      <c r="F577" s="106" t="s">
        <v>384</v>
      </c>
    </row>
    <row r="578" spans="1:6" ht="18.75" x14ac:dyDescent="0.25">
      <c r="A578" s="79" t="s">
        <v>302</v>
      </c>
      <c r="B578" s="82" t="s">
        <v>16</v>
      </c>
      <c r="C578" s="92">
        <v>2007</v>
      </c>
      <c r="D578" s="88">
        <v>1</v>
      </c>
      <c r="E578" s="80" t="s">
        <v>395</v>
      </c>
      <c r="F578" s="106" t="s">
        <v>384</v>
      </c>
    </row>
    <row r="579" spans="1:6" ht="18.75" x14ac:dyDescent="0.25">
      <c r="A579" s="79" t="s">
        <v>303</v>
      </c>
      <c r="B579" s="82" t="s">
        <v>212</v>
      </c>
      <c r="C579" s="92">
        <v>2005</v>
      </c>
      <c r="D579" s="88">
        <v>0</v>
      </c>
      <c r="E579" s="80" t="s">
        <v>396</v>
      </c>
      <c r="F579" s="106" t="s">
        <v>384</v>
      </c>
    </row>
    <row r="580" spans="1:6" ht="18.75" x14ac:dyDescent="0.25">
      <c r="A580" s="79" t="s">
        <v>304</v>
      </c>
      <c r="B580" s="82" t="s">
        <v>182</v>
      </c>
      <c r="C580" s="92">
        <v>2006</v>
      </c>
      <c r="D580" s="88">
        <v>2</v>
      </c>
      <c r="E580" s="80" t="s">
        <v>397</v>
      </c>
      <c r="F580" s="106" t="s">
        <v>381</v>
      </c>
    </row>
    <row r="581" spans="1:6" ht="18.75" x14ac:dyDescent="0.25">
      <c r="A581" s="79" t="s">
        <v>305</v>
      </c>
      <c r="B581" s="82" t="s">
        <v>8</v>
      </c>
      <c r="C581" s="92">
        <v>2006</v>
      </c>
      <c r="D581" s="88">
        <v>2</v>
      </c>
      <c r="E581" s="80" t="s">
        <v>398</v>
      </c>
      <c r="F581" s="106" t="s">
        <v>381</v>
      </c>
    </row>
    <row r="582" spans="1:6" ht="18.75" x14ac:dyDescent="0.25">
      <c r="A582" s="79" t="s">
        <v>306</v>
      </c>
      <c r="B582" s="82" t="s">
        <v>88</v>
      </c>
      <c r="C582" s="92">
        <v>2005</v>
      </c>
      <c r="D582" s="88">
        <v>2</v>
      </c>
      <c r="E582" s="80" t="s">
        <v>399</v>
      </c>
      <c r="F582" s="106" t="s">
        <v>381</v>
      </c>
    </row>
    <row r="583" spans="1:6" ht="18.75" x14ac:dyDescent="0.25">
      <c r="A583" s="79" t="s">
        <v>307</v>
      </c>
      <c r="B583" s="82" t="s">
        <v>195</v>
      </c>
      <c r="C583" s="92">
        <v>2006</v>
      </c>
      <c r="D583" s="88">
        <v>1</v>
      </c>
      <c r="E583" s="80" t="s">
        <v>400</v>
      </c>
      <c r="F583" s="107">
        <v>0.5</v>
      </c>
    </row>
    <row r="584" spans="1:6" ht="18.75" x14ac:dyDescent="0.25">
      <c r="A584" s="79" t="s">
        <v>308</v>
      </c>
      <c r="B584" s="82" t="s">
        <v>208</v>
      </c>
      <c r="C584" s="92">
        <v>2006</v>
      </c>
      <c r="D584" s="88">
        <v>2</v>
      </c>
      <c r="E584" s="80" t="s">
        <v>401</v>
      </c>
      <c r="F584" s="106" t="s">
        <v>381</v>
      </c>
    </row>
    <row r="585" spans="1:6" ht="18.75" x14ac:dyDescent="0.25">
      <c r="A585" s="79" t="s">
        <v>309</v>
      </c>
      <c r="B585" s="82" t="s">
        <v>58</v>
      </c>
      <c r="C585" s="92">
        <v>2006</v>
      </c>
      <c r="D585" s="88">
        <v>0</v>
      </c>
      <c r="E585" s="98" t="s">
        <v>402</v>
      </c>
      <c r="F585" s="106" t="s">
        <v>384</v>
      </c>
    </row>
    <row r="586" spans="1:6" ht="19.5" thickBot="1" x14ac:dyDescent="0.3">
      <c r="A586" s="79" t="s">
        <v>310</v>
      </c>
      <c r="B586" s="82" t="s">
        <v>40</v>
      </c>
      <c r="C586" s="92">
        <v>2006</v>
      </c>
      <c r="D586" s="88">
        <v>2</v>
      </c>
      <c r="E586" s="108"/>
      <c r="F586" s="109"/>
    </row>
    <row r="587" spans="1:6" ht="19.5" thickBot="1" x14ac:dyDescent="0.3">
      <c r="A587" s="79" t="s">
        <v>311</v>
      </c>
      <c r="B587" s="82" t="s">
        <v>132</v>
      </c>
      <c r="C587" s="92">
        <v>2006</v>
      </c>
      <c r="D587" s="88">
        <v>2</v>
      </c>
      <c r="E587" s="127" t="s">
        <v>367</v>
      </c>
      <c r="F587" s="128"/>
    </row>
    <row r="588" spans="1:6" ht="18.75" x14ac:dyDescent="0.25">
      <c r="A588" s="79" t="s">
        <v>312</v>
      </c>
      <c r="B588" s="82" t="s">
        <v>139</v>
      </c>
      <c r="C588" s="92">
        <v>2006</v>
      </c>
      <c r="D588" s="88">
        <v>2</v>
      </c>
      <c r="E588" s="104" t="s">
        <v>403</v>
      </c>
      <c r="F588" s="105" t="s">
        <v>381</v>
      </c>
    </row>
    <row r="589" spans="1:6" ht="18.75" x14ac:dyDescent="0.25">
      <c r="A589" s="79" t="s">
        <v>313</v>
      </c>
      <c r="B589" s="82" t="s">
        <v>93</v>
      </c>
      <c r="C589" s="92">
        <v>2006</v>
      </c>
      <c r="D589" s="88">
        <v>2</v>
      </c>
      <c r="E589" s="80" t="s">
        <v>404</v>
      </c>
      <c r="F589" s="107">
        <v>0.5</v>
      </c>
    </row>
    <row r="590" spans="1:6" ht="18.75" x14ac:dyDescent="0.25">
      <c r="A590" s="79" t="s">
        <v>314</v>
      </c>
      <c r="B590" s="82" t="s">
        <v>213</v>
      </c>
      <c r="C590" s="92">
        <v>2005</v>
      </c>
      <c r="D590" s="88">
        <v>2</v>
      </c>
      <c r="E590" s="80" t="s">
        <v>405</v>
      </c>
      <c r="F590" s="106" t="s">
        <v>381</v>
      </c>
    </row>
    <row r="591" spans="1:6" ht="18.75" x14ac:dyDescent="0.25">
      <c r="A591" s="79" t="s">
        <v>315</v>
      </c>
      <c r="B591" s="82" t="s">
        <v>170</v>
      </c>
      <c r="C591" s="92">
        <v>2006</v>
      </c>
      <c r="D591" s="88">
        <v>2</v>
      </c>
      <c r="E591" s="80" t="s">
        <v>406</v>
      </c>
      <c r="F591" s="106" t="s">
        <v>381</v>
      </c>
    </row>
    <row r="592" spans="1:6" ht="18.75" x14ac:dyDescent="0.25">
      <c r="A592" s="79" t="s">
        <v>316</v>
      </c>
      <c r="B592" s="82" t="s">
        <v>92</v>
      </c>
      <c r="C592" s="92">
        <v>2006</v>
      </c>
      <c r="D592" s="88">
        <v>2</v>
      </c>
      <c r="E592" s="80" t="s">
        <v>407</v>
      </c>
      <c r="F592" s="106" t="s">
        <v>384</v>
      </c>
    </row>
    <row r="593" spans="1:6" ht="18.75" x14ac:dyDescent="0.25">
      <c r="A593" s="79" t="s">
        <v>317</v>
      </c>
      <c r="B593" s="82" t="s">
        <v>22</v>
      </c>
      <c r="C593" s="92">
        <v>2006</v>
      </c>
      <c r="D593" s="88">
        <v>2</v>
      </c>
      <c r="E593" s="80" t="s">
        <v>408</v>
      </c>
      <c r="F593" s="106" t="s">
        <v>381</v>
      </c>
    </row>
    <row r="594" spans="1:6" ht="18.75" x14ac:dyDescent="0.25">
      <c r="A594" s="79" t="s">
        <v>318</v>
      </c>
      <c r="B594" s="82" t="s">
        <v>266</v>
      </c>
      <c r="C594" s="92">
        <v>2006</v>
      </c>
      <c r="D594" s="88">
        <v>1</v>
      </c>
      <c r="E594" s="80" t="s">
        <v>409</v>
      </c>
      <c r="F594" s="106" t="s">
        <v>381</v>
      </c>
    </row>
    <row r="595" spans="1:6" ht="18.75" x14ac:dyDescent="0.25">
      <c r="A595" s="79" t="s">
        <v>319</v>
      </c>
      <c r="B595" s="82" t="s">
        <v>102</v>
      </c>
      <c r="C595" s="92">
        <v>2005</v>
      </c>
      <c r="D595" s="88">
        <v>2</v>
      </c>
      <c r="E595" s="80" t="s">
        <v>410</v>
      </c>
      <c r="F595" s="106" t="s">
        <v>381</v>
      </c>
    </row>
    <row r="596" spans="1:6" ht="18.75" x14ac:dyDescent="0.25">
      <c r="A596" s="79" t="s">
        <v>320</v>
      </c>
      <c r="B596" s="82" t="s">
        <v>230</v>
      </c>
      <c r="C596" s="92">
        <v>2005</v>
      </c>
      <c r="D596" s="88">
        <v>2</v>
      </c>
      <c r="E596" s="80" t="s">
        <v>411</v>
      </c>
      <c r="F596" s="106" t="s">
        <v>384</v>
      </c>
    </row>
    <row r="597" spans="1:6" ht="18.75" x14ac:dyDescent="0.25">
      <c r="A597" s="79" t="s">
        <v>322</v>
      </c>
      <c r="B597" s="82" t="s">
        <v>76</v>
      </c>
      <c r="C597" s="92">
        <v>2006</v>
      </c>
      <c r="D597" s="88">
        <v>2</v>
      </c>
      <c r="E597" s="80" t="s">
        <v>412</v>
      </c>
      <c r="F597" s="107">
        <v>0.5</v>
      </c>
    </row>
    <row r="598" spans="1:6" ht="18.75" x14ac:dyDescent="0.25">
      <c r="A598" s="79" t="s">
        <v>323</v>
      </c>
      <c r="B598" s="82" t="s">
        <v>138</v>
      </c>
      <c r="C598" s="92">
        <v>2006</v>
      </c>
      <c r="D598" s="88">
        <v>2</v>
      </c>
      <c r="E598" s="80" t="s">
        <v>413</v>
      </c>
      <c r="F598" s="106" t="s">
        <v>384</v>
      </c>
    </row>
    <row r="599" spans="1:6" ht="18.75" x14ac:dyDescent="0.25">
      <c r="A599" s="79" t="s">
        <v>324</v>
      </c>
      <c r="B599" s="82" t="s">
        <v>289</v>
      </c>
      <c r="C599" s="92">
        <v>2006</v>
      </c>
      <c r="D599" s="88">
        <v>1</v>
      </c>
      <c r="E599" s="80" t="s">
        <v>414</v>
      </c>
      <c r="F599" s="107">
        <v>0.5</v>
      </c>
    </row>
    <row r="600" spans="1:6" ht="18.75" x14ac:dyDescent="0.25">
      <c r="A600" s="79" t="s">
        <v>325</v>
      </c>
      <c r="B600" s="82" t="s">
        <v>217</v>
      </c>
      <c r="C600" s="92">
        <v>2005</v>
      </c>
      <c r="D600" s="88">
        <v>2</v>
      </c>
      <c r="E600" s="80" t="s">
        <v>415</v>
      </c>
      <c r="F600" s="106" t="s">
        <v>384</v>
      </c>
    </row>
    <row r="601" spans="1:6" ht="18.75" x14ac:dyDescent="0.25">
      <c r="A601" s="79" t="s">
        <v>326</v>
      </c>
      <c r="B601" s="82" t="s">
        <v>10</v>
      </c>
      <c r="C601" s="92">
        <v>2008</v>
      </c>
      <c r="D601" s="88">
        <v>2</v>
      </c>
      <c r="E601" s="80" t="s">
        <v>416</v>
      </c>
      <c r="F601" s="106" t="s">
        <v>384</v>
      </c>
    </row>
    <row r="602" spans="1:6" ht="18.75" x14ac:dyDescent="0.25">
      <c r="A602" s="79" t="s">
        <v>327</v>
      </c>
      <c r="B602" s="82" t="s">
        <v>133</v>
      </c>
      <c r="C602" s="92">
        <v>2005</v>
      </c>
      <c r="D602" s="88">
        <v>2</v>
      </c>
      <c r="E602" s="80" t="s">
        <v>417</v>
      </c>
      <c r="F602" s="106" t="s">
        <v>381</v>
      </c>
    </row>
    <row r="603" spans="1:6" ht="18.75" x14ac:dyDescent="0.25">
      <c r="A603" s="79" t="s">
        <v>328</v>
      </c>
      <c r="B603" s="82" t="s">
        <v>13</v>
      </c>
      <c r="C603" s="92">
        <v>2007</v>
      </c>
      <c r="D603" s="88">
        <v>2</v>
      </c>
      <c r="E603" s="80" t="s">
        <v>418</v>
      </c>
      <c r="F603" s="107">
        <v>0.5</v>
      </c>
    </row>
    <row r="604" spans="1:6" ht="18.75" x14ac:dyDescent="0.25">
      <c r="A604" s="79" t="s">
        <v>329</v>
      </c>
      <c r="B604" s="82" t="s">
        <v>419</v>
      </c>
      <c r="C604" s="92">
        <v>2006</v>
      </c>
      <c r="D604" s="88">
        <v>1</v>
      </c>
      <c r="E604" s="80" t="s">
        <v>420</v>
      </c>
      <c r="F604" s="106" t="s">
        <v>381</v>
      </c>
    </row>
    <row r="605" spans="1:6" ht="18.75" x14ac:dyDescent="0.25">
      <c r="A605" s="79" t="s">
        <v>330</v>
      </c>
      <c r="B605" s="82" t="s">
        <v>256</v>
      </c>
      <c r="C605" s="92">
        <v>2006</v>
      </c>
      <c r="D605" s="88">
        <v>2</v>
      </c>
      <c r="E605" s="80" t="s">
        <v>421</v>
      </c>
      <c r="F605" s="106" t="s">
        <v>381</v>
      </c>
    </row>
    <row r="606" spans="1:6" ht="18.75" x14ac:dyDescent="0.25">
      <c r="A606" s="79" t="s">
        <v>331</v>
      </c>
      <c r="B606" s="82" t="s">
        <v>169</v>
      </c>
      <c r="C606" s="92">
        <v>2006</v>
      </c>
      <c r="D606" s="88">
        <v>2</v>
      </c>
      <c r="E606" s="80" t="s">
        <v>422</v>
      </c>
      <c r="F606" s="107">
        <v>0.5</v>
      </c>
    </row>
    <row r="607" spans="1:6" ht="18.75" x14ac:dyDescent="0.25">
      <c r="A607" s="79" t="s">
        <v>332</v>
      </c>
      <c r="B607" s="82" t="s">
        <v>171</v>
      </c>
      <c r="C607" s="92">
        <v>2005</v>
      </c>
      <c r="D607" s="88">
        <v>1</v>
      </c>
      <c r="E607" s="80" t="s">
        <v>423</v>
      </c>
      <c r="F607" s="106" t="s">
        <v>384</v>
      </c>
    </row>
    <row r="608" spans="1:6" ht="18.75" x14ac:dyDescent="0.25">
      <c r="A608" s="79" t="s">
        <v>333</v>
      </c>
      <c r="B608" s="82" t="s">
        <v>287</v>
      </c>
      <c r="C608" s="92">
        <v>2005</v>
      </c>
      <c r="D608" s="88">
        <v>2</v>
      </c>
      <c r="E608" s="80"/>
      <c r="F608" s="110"/>
    </row>
    <row r="609" spans="1:6" ht="18.75" x14ac:dyDescent="0.25">
      <c r="A609" s="79" t="s">
        <v>334</v>
      </c>
      <c r="B609" s="82" t="s">
        <v>116</v>
      </c>
      <c r="C609" s="92">
        <v>2005</v>
      </c>
      <c r="D609" s="88">
        <v>2</v>
      </c>
      <c r="E609" s="80"/>
      <c r="F609" s="110"/>
    </row>
    <row r="610" spans="1:6" ht="18.75" x14ac:dyDescent="0.25">
      <c r="A610" s="79" t="s">
        <v>335</v>
      </c>
      <c r="B610" s="82" t="s">
        <v>245</v>
      </c>
      <c r="C610" s="92">
        <v>2008</v>
      </c>
      <c r="D610" s="88">
        <v>2</v>
      </c>
      <c r="E610" s="80"/>
      <c r="F610" s="110"/>
    </row>
    <row r="611" spans="1:6" ht="19.5" thickBot="1" x14ac:dyDescent="0.3">
      <c r="A611" s="81" t="s">
        <v>336</v>
      </c>
      <c r="B611" s="85" t="s">
        <v>288</v>
      </c>
      <c r="C611" s="93">
        <v>2006</v>
      </c>
      <c r="D611" s="89">
        <v>1</v>
      </c>
      <c r="E611" s="100"/>
      <c r="F611" s="111"/>
    </row>
    <row r="613" spans="1:6" ht="19.5" thickBot="1" x14ac:dyDescent="0.35">
      <c r="A613" s="73"/>
      <c r="B613" s="122" t="s">
        <v>424</v>
      </c>
      <c r="C613" s="122"/>
      <c r="D613" s="90"/>
      <c r="E613" s="75"/>
    </row>
    <row r="614" spans="1:6" ht="16.5" thickBot="1" x14ac:dyDescent="0.3">
      <c r="A614" s="76" t="s">
        <v>180</v>
      </c>
      <c r="B614" s="77" t="s">
        <v>23</v>
      </c>
      <c r="C614" s="86" t="s">
        <v>248</v>
      </c>
      <c r="D614" s="95" t="s">
        <v>290</v>
      </c>
      <c r="E614" s="124" t="s">
        <v>291</v>
      </c>
    </row>
    <row r="615" spans="1:6" ht="18.75" x14ac:dyDescent="0.25">
      <c r="A615" s="83" t="s">
        <v>281</v>
      </c>
      <c r="B615" s="84" t="s">
        <v>83</v>
      </c>
      <c r="C615" s="91">
        <v>2005</v>
      </c>
      <c r="D615" s="87">
        <v>1</v>
      </c>
      <c r="E615" s="101" t="s">
        <v>344</v>
      </c>
    </row>
    <row r="616" spans="1:6" ht="18.75" x14ac:dyDescent="0.25">
      <c r="A616" s="79" t="s">
        <v>282</v>
      </c>
      <c r="B616" s="82" t="s">
        <v>197</v>
      </c>
      <c r="C616" s="92">
        <v>2007</v>
      </c>
      <c r="D616" s="88">
        <v>1</v>
      </c>
      <c r="E616" s="102" t="s">
        <v>345</v>
      </c>
    </row>
    <row r="617" spans="1:6" ht="18.75" x14ac:dyDescent="0.25">
      <c r="A617" s="79" t="s">
        <v>283</v>
      </c>
      <c r="B617" s="82" t="s">
        <v>201</v>
      </c>
      <c r="C617" s="92">
        <v>2005</v>
      </c>
      <c r="D617" s="88">
        <v>1</v>
      </c>
      <c r="E617" s="80" t="s">
        <v>346</v>
      </c>
    </row>
    <row r="618" spans="1:6" ht="18.75" x14ac:dyDescent="0.25">
      <c r="A618" s="79" t="s">
        <v>284</v>
      </c>
      <c r="B618" s="82" t="s">
        <v>56</v>
      </c>
      <c r="C618" s="92">
        <v>2006</v>
      </c>
      <c r="D618" s="88">
        <v>1</v>
      </c>
      <c r="E618" s="80" t="s">
        <v>347</v>
      </c>
    </row>
    <row r="619" spans="1:6" ht="18.75" x14ac:dyDescent="0.25">
      <c r="A619" s="79" t="s">
        <v>292</v>
      </c>
      <c r="B619" s="82" t="s">
        <v>128</v>
      </c>
      <c r="C619" s="92">
        <v>2005</v>
      </c>
      <c r="D619" s="88">
        <v>1</v>
      </c>
      <c r="E619" s="80" t="s">
        <v>348</v>
      </c>
    </row>
    <row r="620" spans="1:6" ht="18.75" x14ac:dyDescent="0.25">
      <c r="A620" s="79" t="s">
        <v>293</v>
      </c>
      <c r="B620" s="82" t="s">
        <v>148</v>
      </c>
      <c r="C620" s="92">
        <v>2006</v>
      </c>
      <c r="D620" s="88">
        <v>1</v>
      </c>
      <c r="E620" s="80" t="s">
        <v>349</v>
      </c>
    </row>
    <row r="621" spans="1:6" ht="18.75" x14ac:dyDescent="0.25">
      <c r="A621" s="79" t="s">
        <v>294</v>
      </c>
      <c r="B621" s="82" t="s">
        <v>17</v>
      </c>
      <c r="C621" s="92">
        <v>2005</v>
      </c>
      <c r="D621" s="88">
        <v>1</v>
      </c>
      <c r="E621" s="80" t="s">
        <v>350</v>
      </c>
    </row>
    <row r="622" spans="1:6" ht="18.75" x14ac:dyDescent="0.25">
      <c r="A622" s="79" t="s">
        <v>295</v>
      </c>
      <c r="B622" s="82" t="s">
        <v>176</v>
      </c>
      <c r="C622" s="92">
        <v>2005</v>
      </c>
      <c r="D622" s="88">
        <v>1</v>
      </c>
      <c r="E622" s="80" t="s">
        <v>351</v>
      </c>
    </row>
    <row r="623" spans="1:6" ht="18.75" x14ac:dyDescent="0.25">
      <c r="A623" s="79" t="s">
        <v>296</v>
      </c>
      <c r="B623" s="82" t="s">
        <v>84</v>
      </c>
      <c r="C623" s="92">
        <v>2005</v>
      </c>
      <c r="D623" s="88">
        <v>1</v>
      </c>
      <c r="E623" s="80" t="s">
        <v>352</v>
      </c>
    </row>
    <row r="624" spans="1:6" ht="18.75" x14ac:dyDescent="0.25">
      <c r="A624" s="79" t="s">
        <v>297</v>
      </c>
      <c r="B624" s="82" t="s">
        <v>162</v>
      </c>
      <c r="C624" s="92">
        <v>2006</v>
      </c>
      <c r="D624" s="88">
        <v>1</v>
      </c>
      <c r="E624" s="80" t="s">
        <v>353</v>
      </c>
    </row>
    <row r="625" spans="1:5" ht="18.75" x14ac:dyDescent="0.25">
      <c r="A625" s="79" t="s">
        <v>298</v>
      </c>
      <c r="B625" s="82" t="s">
        <v>210</v>
      </c>
      <c r="C625" s="92">
        <v>2006</v>
      </c>
      <c r="D625" s="88">
        <v>1</v>
      </c>
      <c r="E625" s="80" t="s">
        <v>354</v>
      </c>
    </row>
    <row r="626" spans="1:5" ht="18.75" x14ac:dyDescent="0.25">
      <c r="A626" s="79" t="s">
        <v>299</v>
      </c>
      <c r="B626" s="82" t="s">
        <v>165</v>
      </c>
      <c r="C626" s="92">
        <v>2006</v>
      </c>
      <c r="D626" s="88">
        <v>1</v>
      </c>
      <c r="E626" s="80" t="s">
        <v>355</v>
      </c>
    </row>
    <row r="627" spans="1:5" ht="18.75" x14ac:dyDescent="0.25">
      <c r="A627" s="79" t="s">
        <v>300</v>
      </c>
      <c r="B627" s="82" t="s">
        <v>62</v>
      </c>
      <c r="C627" s="92">
        <v>2007</v>
      </c>
      <c r="D627" s="88">
        <v>1</v>
      </c>
      <c r="E627" s="80" t="s">
        <v>356</v>
      </c>
    </row>
    <row r="628" spans="1:5" ht="18.75" x14ac:dyDescent="0.25">
      <c r="A628" s="79" t="s">
        <v>301</v>
      </c>
      <c r="B628" s="82" t="s">
        <v>146</v>
      </c>
      <c r="C628" s="92">
        <v>2005</v>
      </c>
      <c r="D628" s="88">
        <v>1</v>
      </c>
      <c r="E628" s="80" t="s">
        <v>357</v>
      </c>
    </row>
    <row r="629" spans="1:5" ht="18.75" x14ac:dyDescent="0.25">
      <c r="A629" s="79" t="s">
        <v>302</v>
      </c>
      <c r="B629" s="82" t="s">
        <v>16</v>
      </c>
      <c r="C629" s="92">
        <v>2007</v>
      </c>
      <c r="D629" s="88">
        <v>1</v>
      </c>
      <c r="E629" s="80" t="s">
        <v>358</v>
      </c>
    </row>
    <row r="630" spans="1:5" ht="18.75" x14ac:dyDescent="0.25">
      <c r="A630" s="79" t="s">
        <v>303</v>
      </c>
      <c r="B630" s="82" t="s">
        <v>212</v>
      </c>
      <c r="C630" s="92">
        <v>2005</v>
      </c>
      <c r="D630" s="88">
        <v>0</v>
      </c>
      <c r="E630" s="80" t="s">
        <v>359</v>
      </c>
    </row>
    <row r="631" spans="1:5" ht="18.75" x14ac:dyDescent="0.25">
      <c r="A631" s="79" t="s">
        <v>304</v>
      </c>
      <c r="B631" s="82" t="s">
        <v>195</v>
      </c>
      <c r="C631" s="92">
        <v>2006</v>
      </c>
      <c r="D631" s="88">
        <v>0</v>
      </c>
      <c r="E631" s="80" t="s">
        <v>360</v>
      </c>
    </row>
    <row r="632" spans="1:5" ht="18.75" x14ac:dyDescent="0.25">
      <c r="A632" s="79" t="s">
        <v>305</v>
      </c>
      <c r="B632" s="82" t="s">
        <v>8</v>
      </c>
      <c r="C632" s="92">
        <v>2006</v>
      </c>
      <c r="D632" s="88">
        <v>1</v>
      </c>
      <c r="E632" s="80" t="s">
        <v>361</v>
      </c>
    </row>
    <row r="633" spans="1:5" ht="18.75" x14ac:dyDescent="0.25">
      <c r="A633" s="79" t="s">
        <v>306</v>
      </c>
      <c r="B633" s="82" t="s">
        <v>88</v>
      </c>
      <c r="C633" s="92">
        <v>2005</v>
      </c>
      <c r="D633" s="88">
        <v>1</v>
      </c>
      <c r="E633" s="80" t="s">
        <v>362</v>
      </c>
    </row>
    <row r="634" spans="1:5" ht="18.75" x14ac:dyDescent="0.25">
      <c r="A634" s="79" t="s">
        <v>307</v>
      </c>
      <c r="B634" s="82" t="s">
        <v>182</v>
      </c>
      <c r="C634" s="92">
        <v>2006</v>
      </c>
      <c r="D634" s="88">
        <v>1</v>
      </c>
      <c r="E634" s="80" t="s">
        <v>363</v>
      </c>
    </row>
    <row r="635" spans="1:5" ht="18.75" x14ac:dyDescent="0.25">
      <c r="A635" s="79" t="s">
        <v>308</v>
      </c>
      <c r="B635" s="82" t="s">
        <v>208</v>
      </c>
      <c r="C635" s="92">
        <v>2006</v>
      </c>
      <c r="D635" s="88">
        <v>1</v>
      </c>
      <c r="E635" s="80" t="s">
        <v>364</v>
      </c>
    </row>
    <row r="636" spans="1:5" ht="18.75" x14ac:dyDescent="0.25">
      <c r="A636" s="79" t="s">
        <v>309</v>
      </c>
      <c r="B636" s="82" t="s">
        <v>58</v>
      </c>
      <c r="C636" s="92">
        <v>2006</v>
      </c>
      <c r="D636" s="88">
        <v>0</v>
      </c>
      <c r="E636" s="98" t="s">
        <v>365</v>
      </c>
    </row>
    <row r="637" spans="1:5" ht="18.75" x14ac:dyDescent="0.25">
      <c r="A637" s="79" t="s">
        <v>310</v>
      </c>
      <c r="B637" s="82" t="s">
        <v>110</v>
      </c>
      <c r="C637" s="92">
        <v>2006</v>
      </c>
      <c r="D637" s="88">
        <v>0</v>
      </c>
      <c r="E637" s="80" t="s">
        <v>366</v>
      </c>
    </row>
    <row r="638" spans="1:5" ht="18.75" x14ac:dyDescent="0.25">
      <c r="A638" s="79" t="s">
        <v>311</v>
      </c>
      <c r="B638" s="82" t="s">
        <v>40</v>
      </c>
      <c r="C638" s="92">
        <v>2006</v>
      </c>
      <c r="D638" s="88">
        <v>1</v>
      </c>
      <c r="E638" s="98"/>
    </row>
    <row r="639" spans="1:5" ht="18.75" x14ac:dyDescent="0.25">
      <c r="A639" s="79" t="s">
        <v>312</v>
      </c>
      <c r="B639" s="82" t="s">
        <v>132</v>
      </c>
      <c r="C639" s="92">
        <v>2006</v>
      </c>
      <c r="D639" s="88">
        <v>1</v>
      </c>
      <c r="E639" s="103" t="s">
        <v>367</v>
      </c>
    </row>
    <row r="640" spans="1:5" ht="18.75" x14ac:dyDescent="0.25">
      <c r="A640" s="79" t="s">
        <v>313</v>
      </c>
      <c r="B640" s="82" t="s">
        <v>99</v>
      </c>
      <c r="C640" s="92">
        <v>2005</v>
      </c>
      <c r="D640" s="88">
        <v>0</v>
      </c>
      <c r="E640" s="80" t="s">
        <v>368</v>
      </c>
    </row>
    <row r="641" spans="1:5" ht="18.75" x14ac:dyDescent="0.25">
      <c r="A641" s="79" t="s">
        <v>314</v>
      </c>
      <c r="B641" s="82" t="s">
        <v>93</v>
      </c>
      <c r="C641" s="92">
        <v>2006</v>
      </c>
      <c r="D641" s="88">
        <v>1</v>
      </c>
      <c r="E641" s="80" t="s">
        <v>369</v>
      </c>
    </row>
    <row r="642" spans="1:5" ht="18.75" x14ac:dyDescent="0.25">
      <c r="A642" s="79" t="s">
        <v>315</v>
      </c>
      <c r="B642" s="82" t="s">
        <v>139</v>
      </c>
      <c r="C642" s="92">
        <v>2006</v>
      </c>
      <c r="D642" s="88">
        <v>1</v>
      </c>
      <c r="E642" s="80" t="s">
        <v>370</v>
      </c>
    </row>
    <row r="643" spans="1:5" ht="18.75" x14ac:dyDescent="0.25">
      <c r="A643" s="79" t="s">
        <v>316</v>
      </c>
      <c r="B643" s="82" t="s">
        <v>213</v>
      </c>
      <c r="C643" s="92">
        <v>2005</v>
      </c>
      <c r="D643" s="88">
        <v>1</v>
      </c>
      <c r="E643" s="80" t="s">
        <v>371</v>
      </c>
    </row>
    <row r="644" spans="1:5" ht="18.75" x14ac:dyDescent="0.25">
      <c r="A644" s="79" t="s">
        <v>317</v>
      </c>
      <c r="B644" s="82" t="s">
        <v>170</v>
      </c>
      <c r="C644" s="92">
        <v>2006</v>
      </c>
      <c r="D644" s="88">
        <v>1</v>
      </c>
      <c r="E644" s="80" t="s">
        <v>372</v>
      </c>
    </row>
    <row r="645" spans="1:5" ht="18.75" x14ac:dyDescent="0.25">
      <c r="A645" s="79" t="s">
        <v>318</v>
      </c>
      <c r="B645" s="82" t="s">
        <v>92</v>
      </c>
      <c r="C645" s="92">
        <v>2006</v>
      </c>
      <c r="D645" s="88">
        <v>1</v>
      </c>
      <c r="E645" s="80" t="s">
        <v>373</v>
      </c>
    </row>
    <row r="646" spans="1:5" ht="18.75" x14ac:dyDescent="0.25">
      <c r="A646" s="79" t="s">
        <v>319</v>
      </c>
      <c r="B646" s="82" t="s">
        <v>22</v>
      </c>
      <c r="C646" s="92">
        <v>2006</v>
      </c>
      <c r="D646" s="88">
        <v>1</v>
      </c>
      <c r="E646" s="80" t="s">
        <v>374</v>
      </c>
    </row>
    <row r="647" spans="1:5" ht="18.75" x14ac:dyDescent="0.25">
      <c r="A647" s="79" t="s">
        <v>320</v>
      </c>
      <c r="B647" s="82" t="s">
        <v>102</v>
      </c>
      <c r="C647" s="92">
        <v>2005</v>
      </c>
      <c r="D647" s="88">
        <v>1</v>
      </c>
      <c r="E647" s="80" t="s">
        <v>375</v>
      </c>
    </row>
    <row r="648" spans="1:5" ht="18.75" x14ac:dyDescent="0.25">
      <c r="A648" s="79" t="s">
        <v>322</v>
      </c>
      <c r="B648" s="82" t="s">
        <v>230</v>
      </c>
      <c r="C648" s="92">
        <v>2005</v>
      </c>
      <c r="D648" s="88">
        <v>1</v>
      </c>
      <c r="E648" s="80" t="s">
        <v>376</v>
      </c>
    </row>
    <row r="649" spans="1:5" ht="18.75" x14ac:dyDescent="0.25">
      <c r="A649" s="79" t="s">
        <v>323</v>
      </c>
      <c r="B649" s="82" t="s">
        <v>76</v>
      </c>
      <c r="C649" s="92">
        <v>2006</v>
      </c>
      <c r="D649" s="88">
        <v>1</v>
      </c>
      <c r="E649" s="80" t="s">
        <v>377</v>
      </c>
    </row>
    <row r="650" spans="1:5" ht="18.75" x14ac:dyDescent="0.25">
      <c r="A650" s="79" t="s">
        <v>324</v>
      </c>
      <c r="B650" s="82" t="s">
        <v>138</v>
      </c>
      <c r="C650" s="92">
        <v>2006</v>
      </c>
      <c r="D650" s="88">
        <v>1</v>
      </c>
      <c r="E650" s="80" t="s">
        <v>378</v>
      </c>
    </row>
    <row r="651" spans="1:5" ht="18.75" x14ac:dyDescent="0.25">
      <c r="A651" s="79" t="s">
        <v>325</v>
      </c>
      <c r="B651" s="82" t="s">
        <v>13</v>
      </c>
      <c r="C651" s="92">
        <v>2007</v>
      </c>
      <c r="D651" s="88">
        <v>1</v>
      </c>
      <c r="E651" s="80"/>
    </row>
    <row r="652" spans="1:5" ht="18.75" x14ac:dyDescent="0.25">
      <c r="A652" s="79" t="s">
        <v>326</v>
      </c>
      <c r="B652" s="82" t="s">
        <v>10</v>
      </c>
      <c r="C652" s="92">
        <v>2008</v>
      </c>
      <c r="D652" s="88">
        <v>1</v>
      </c>
      <c r="E652" s="80"/>
    </row>
    <row r="653" spans="1:5" ht="18.75" x14ac:dyDescent="0.25">
      <c r="A653" s="79" t="s">
        <v>327</v>
      </c>
      <c r="B653" s="82" t="s">
        <v>133</v>
      </c>
      <c r="C653" s="92">
        <v>2005</v>
      </c>
      <c r="D653" s="88">
        <v>1</v>
      </c>
      <c r="E653" s="80"/>
    </row>
    <row r="654" spans="1:5" ht="18.75" x14ac:dyDescent="0.25">
      <c r="A654" s="79" t="s">
        <v>328</v>
      </c>
      <c r="B654" s="82" t="s">
        <v>156</v>
      </c>
      <c r="C654" s="92">
        <v>2006</v>
      </c>
      <c r="D654" s="88">
        <v>1</v>
      </c>
      <c r="E654" s="80"/>
    </row>
    <row r="655" spans="1:5" ht="18.75" x14ac:dyDescent="0.25">
      <c r="A655" s="79" t="s">
        <v>329</v>
      </c>
      <c r="B655" s="82" t="s">
        <v>217</v>
      </c>
      <c r="C655" s="92">
        <v>2005</v>
      </c>
      <c r="D655" s="88">
        <v>1</v>
      </c>
      <c r="E655" s="80"/>
    </row>
    <row r="656" spans="1:5" ht="18.75" x14ac:dyDescent="0.25">
      <c r="A656" s="79" t="s">
        <v>330</v>
      </c>
      <c r="B656" s="82" t="s">
        <v>169</v>
      </c>
      <c r="C656" s="92">
        <v>2006</v>
      </c>
      <c r="D656" s="88">
        <v>1</v>
      </c>
      <c r="E656" s="80"/>
    </row>
    <row r="657" spans="1:5" ht="18.75" x14ac:dyDescent="0.25">
      <c r="A657" s="79" t="s">
        <v>331</v>
      </c>
      <c r="B657" s="82" t="s">
        <v>256</v>
      </c>
      <c r="C657" s="92">
        <v>2006</v>
      </c>
      <c r="D657" s="88">
        <v>1</v>
      </c>
      <c r="E657" s="80"/>
    </row>
    <row r="658" spans="1:5" ht="18.75" x14ac:dyDescent="0.25">
      <c r="A658" s="79" t="s">
        <v>332</v>
      </c>
      <c r="B658" s="82" t="s">
        <v>159</v>
      </c>
      <c r="C658" s="92">
        <v>2007</v>
      </c>
      <c r="D658" s="88">
        <v>1</v>
      </c>
      <c r="E658" s="80"/>
    </row>
    <row r="659" spans="1:5" ht="18.75" x14ac:dyDescent="0.25">
      <c r="A659" s="79" t="s">
        <v>333</v>
      </c>
      <c r="B659" s="82" t="s">
        <v>116</v>
      </c>
      <c r="C659" s="92"/>
      <c r="D659" s="88">
        <v>1</v>
      </c>
      <c r="E659" s="80"/>
    </row>
    <row r="660" spans="1:5" ht="18.75" x14ac:dyDescent="0.25">
      <c r="A660" s="79" t="s">
        <v>334</v>
      </c>
      <c r="B660" s="82" t="s">
        <v>245</v>
      </c>
      <c r="C660" s="92">
        <v>2008</v>
      </c>
      <c r="D660" s="88">
        <v>1</v>
      </c>
      <c r="E660" s="80"/>
    </row>
    <row r="661" spans="1:5" ht="18.75" x14ac:dyDescent="0.25">
      <c r="A661" s="79" t="s">
        <v>335</v>
      </c>
      <c r="B661" s="82" t="s">
        <v>243</v>
      </c>
      <c r="C661" s="92">
        <v>2005</v>
      </c>
      <c r="D661" s="88">
        <v>0</v>
      </c>
      <c r="E661" s="80"/>
    </row>
    <row r="662" spans="1:5" ht="18.75" x14ac:dyDescent="0.25">
      <c r="A662" s="79" t="s">
        <v>336</v>
      </c>
      <c r="B662" s="82" t="s">
        <v>287</v>
      </c>
      <c r="C662" s="92"/>
      <c r="D662" s="88">
        <v>1</v>
      </c>
      <c r="E662" s="80"/>
    </row>
    <row r="663" spans="1:5" ht="19.5" thickBot="1" x14ac:dyDescent="0.3">
      <c r="A663" s="81" t="s">
        <v>337</v>
      </c>
      <c r="B663" s="85" t="s">
        <v>288</v>
      </c>
      <c r="C663" s="93">
        <v>2006</v>
      </c>
      <c r="D663" s="89">
        <v>1</v>
      </c>
      <c r="E663" s="100"/>
    </row>
  </sheetData>
  <mergeCells count="32">
    <mergeCell ref="E156:F156"/>
    <mergeCell ref="E257:F257"/>
    <mergeCell ref="E206:F206"/>
    <mergeCell ref="E207:F207"/>
    <mergeCell ref="E230:F230"/>
    <mergeCell ref="B256:C256"/>
    <mergeCell ref="E258:F258"/>
    <mergeCell ref="E281:F281"/>
    <mergeCell ref="E359:F359"/>
    <mergeCell ref="E360:F360"/>
    <mergeCell ref="E383:F383"/>
    <mergeCell ref="B307:C307"/>
    <mergeCell ref="E308:F308"/>
    <mergeCell ref="E309:F309"/>
    <mergeCell ref="E332:F332"/>
    <mergeCell ref="B358:C358"/>
    <mergeCell ref="E179:F179"/>
    <mergeCell ref="B205:C205"/>
    <mergeCell ref="B1:C1"/>
    <mergeCell ref="E2:F2"/>
    <mergeCell ref="E3:F3"/>
    <mergeCell ref="E26:F26"/>
    <mergeCell ref="B52:C52"/>
    <mergeCell ref="E53:F53"/>
    <mergeCell ref="E54:F54"/>
    <mergeCell ref="E77:F77"/>
    <mergeCell ref="B103:C103"/>
    <mergeCell ref="E104:F104"/>
    <mergeCell ref="E105:F105"/>
    <mergeCell ref="E128:F128"/>
    <mergeCell ref="B154:C154"/>
    <mergeCell ref="E155:F15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"/>
  <sheetViews>
    <sheetView workbookViewId="0">
      <selection activeCell="B42" sqref="B42"/>
    </sheetView>
  </sheetViews>
  <sheetFormatPr defaultRowHeight="12.75" x14ac:dyDescent="0.2"/>
  <cols>
    <col min="1" max="1" width="5.42578125" style="1" customWidth="1"/>
    <col min="2" max="2" width="20.140625" style="1" bestFit="1" customWidth="1"/>
    <col min="3" max="3" width="6.140625" style="2" customWidth="1"/>
    <col min="4" max="4" width="19.28515625" style="1" bestFit="1" customWidth="1"/>
    <col min="5" max="5" width="12.140625" style="22" customWidth="1"/>
    <col min="6" max="9" width="10.28515625" style="3" customWidth="1"/>
    <col min="10" max="10" width="6" style="3" customWidth="1"/>
    <col min="11" max="11" width="10.28515625" style="4" customWidth="1"/>
    <col min="12" max="16384" width="9.140625" style="1"/>
  </cols>
  <sheetData>
    <row r="1" spans="1:254" ht="15.2" customHeight="1" thickBot="1" x14ac:dyDescent="0.25">
      <c r="A1" s="6" t="s">
        <v>180</v>
      </c>
      <c r="B1" s="7" t="s">
        <v>23</v>
      </c>
      <c r="C1" s="8"/>
      <c r="D1" s="7" t="s">
        <v>67</v>
      </c>
      <c r="E1" s="21" t="s">
        <v>248</v>
      </c>
      <c r="F1" s="14" t="s">
        <v>249</v>
      </c>
      <c r="G1" s="15" t="s">
        <v>250</v>
      </c>
      <c r="H1" s="16" t="s">
        <v>252</v>
      </c>
      <c r="I1" s="26" t="s">
        <v>280</v>
      </c>
      <c r="J1" s="24" t="s">
        <v>285</v>
      </c>
      <c r="K1" s="17" t="s">
        <v>251</v>
      </c>
    </row>
    <row r="2" spans="1:254" ht="15.2" customHeight="1" x14ac:dyDescent="0.2">
      <c r="A2" s="41">
        <v>1</v>
      </c>
      <c r="B2" s="68" t="s">
        <v>201</v>
      </c>
      <c r="C2" s="44" t="s">
        <v>198</v>
      </c>
      <c r="D2" s="43" t="s">
        <v>1</v>
      </c>
      <c r="E2" s="45" t="s">
        <v>202</v>
      </c>
      <c r="F2" s="34">
        <v>3.5</v>
      </c>
      <c r="G2" s="11">
        <v>4</v>
      </c>
      <c r="H2" s="11">
        <v>4</v>
      </c>
      <c r="I2" s="35">
        <v>5</v>
      </c>
      <c r="J2" s="36" t="s">
        <v>282</v>
      </c>
      <c r="K2" s="25">
        <f t="shared" ref="K2:K33" si="0">SUM(F2:I2)</f>
        <v>16.5</v>
      </c>
      <c r="L2" s="1">
        <v>1</v>
      </c>
    </row>
    <row r="3" spans="1:254" ht="15.2" customHeight="1" x14ac:dyDescent="0.2">
      <c r="A3" s="42">
        <v>2</v>
      </c>
      <c r="B3" s="57" t="s">
        <v>197</v>
      </c>
      <c r="C3" s="47"/>
      <c r="D3" s="46" t="s">
        <v>57</v>
      </c>
      <c r="E3" s="48" t="s">
        <v>200</v>
      </c>
      <c r="F3" s="9">
        <v>3.5</v>
      </c>
      <c r="G3" s="12">
        <v>4.5</v>
      </c>
      <c r="H3" s="12">
        <v>4</v>
      </c>
      <c r="I3" s="28">
        <v>4</v>
      </c>
      <c r="J3" s="29" t="s">
        <v>281</v>
      </c>
      <c r="K3" s="18">
        <f t="shared" si="0"/>
        <v>16</v>
      </c>
      <c r="L3" s="1">
        <v>1</v>
      </c>
    </row>
    <row r="4" spans="1:254" ht="15.2" customHeight="1" x14ac:dyDescent="0.2">
      <c r="A4" s="42">
        <v>3</v>
      </c>
      <c r="B4" s="57" t="s">
        <v>83</v>
      </c>
      <c r="C4" s="47"/>
      <c r="D4" s="46" t="s">
        <v>2</v>
      </c>
      <c r="E4" s="48" t="s">
        <v>205</v>
      </c>
      <c r="F4" s="9">
        <v>4</v>
      </c>
      <c r="G4" s="12">
        <v>4</v>
      </c>
      <c r="H4" s="12">
        <v>4</v>
      </c>
      <c r="I4" s="33">
        <v>4</v>
      </c>
      <c r="J4" s="29" t="s">
        <v>281</v>
      </c>
      <c r="K4" s="18">
        <f t="shared" si="0"/>
        <v>16</v>
      </c>
      <c r="L4" s="1">
        <v>1</v>
      </c>
    </row>
    <row r="5" spans="1:254" ht="15.2" customHeight="1" x14ac:dyDescent="0.2">
      <c r="A5" s="42">
        <v>4</v>
      </c>
      <c r="B5" s="57" t="s">
        <v>56</v>
      </c>
      <c r="C5" s="47"/>
      <c r="D5" s="46" t="s">
        <v>1</v>
      </c>
      <c r="E5" s="48" t="s">
        <v>173</v>
      </c>
      <c r="F5" s="9">
        <v>3.5</v>
      </c>
      <c r="G5" s="12">
        <v>3.5</v>
      </c>
      <c r="H5" s="12">
        <v>4</v>
      </c>
      <c r="I5" s="33">
        <v>2.5</v>
      </c>
      <c r="J5" s="29" t="s">
        <v>283</v>
      </c>
      <c r="K5" s="18">
        <f t="shared" si="0"/>
        <v>13.5</v>
      </c>
      <c r="L5" s="1">
        <v>1</v>
      </c>
    </row>
    <row r="6" spans="1:254" ht="15.2" customHeight="1" x14ac:dyDescent="0.2">
      <c r="A6" s="42">
        <v>5</v>
      </c>
      <c r="B6" s="57" t="s">
        <v>184</v>
      </c>
      <c r="C6" s="47"/>
      <c r="D6" s="46" t="s">
        <v>71</v>
      </c>
      <c r="E6" s="48" t="s">
        <v>152</v>
      </c>
      <c r="F6" s="9">
        <v>4</v>
      </c>
      <c r="G6" s="12">
        <v>3</v>
      </c>
      <c r="H6" s="12">
        <v>3</v>
      </c>
      <c r="I6" s="33">
        <v>3</v>
      </c>
      <c r="J6" s="29" t="s">
        <v>281</v>
      </c>
      <c r="K6" s="18">
        <f t="shared" si="0"/>
        <v>13</v>
      </c>
      <c r="L6" s="1">
        <v>1</v>
      </c>
    </row>
    <row r="7" spans="1:254" ht="15.2" customHeight="1" x14ac:dyDescent="0.2">
      <c r="A7" s="42">
        <v>6</v>
      </c>
      <c r="B7" s="57" t="s">
        <v>148</v>
      </c>
      <c r="C7" s="47"/>
      <c r="D7" s="46" t="s">
        <v>2</v>
      </c>
      <c r="E7" s="48" t="s">
        <v>96</v>
      </c>
      <c r="F7" s="9">
        <v>4</v>
      </c>
      <c r="G7" s="12">
        <v>3.5</v>
      </c>
      <c r="H7" s="12">
        <v>3</v>
      </c>
      <c r="I7" s="33">
        <v>2.5</v>
      </c>
      <c r="J7" s="29" t="s">
        <v>283</v>
      </c>
      <c r="K7" s="18">
        <f t="shared" si="0"/>
        <v>13</v>
      </c>
      <c r="L7" s="1">
        <v>1</v>
      </c>
    </row>
    <row r="8" spans="1:254" ht="15.2" customHeight="1" x14ac:dyDescent="0.2">
      <c r="A8" s="42">
        <v>7</v>
      </c>
      <c r="B8" s="57" t="s">
        <v>68</v>
      </c>
      <c r="C8" s="47"/>
      <c r="D8" s="46" t="s">
        <v>1</v>
      </c>
      <c r="E8" s="48" t="s">
        <v>32</v>
      </c>
      <c r="F8" s="9">
        <v>4.5</v>
      </c>
      <c r="G8" s="12">
        <v>4</v>
      </c>
      <c r="H8" s="12">
        <v>3</v>
      </c>
      <c r="I8" s="33">
        <v>1.5</v>
      </c>
      <c r="J8" s="29" t="s">
        <v>281</v>
      </c>
      <c r="K8" s="18">
        <f t="shared" si="0"/>
        <v>13</v>
      </c>
      <c r="L8" s="1">
        <v>1</v>
      </c>
    </row>
    <row r="9" spans="1:254" ht="15.2" customHeight="1" x14ac:dyDescent="0.2">
      <c r="A9" s="42">
        <v>8</v>
      </c>
      <c r="B9" s="57" t="s">
        <v>17</v>
      </c>
      <c r="C9" s="47"/>
      <c r="D9" s="46" t="s">
        <v>2</v>
      </c>
      <c r="E9" s="48" t="s">
        <v>12</v>
      </c>
      <c r="F9" s="9">
        <v>4</v>
      </c>
      <c r="G9" s="13"/>
      <c r="H9" s="12">
        <v>4</v>
      </c>
      <c r="I9" s="33">
        <v>4</v>
      </c>
      <c r="J9" s="29" t="s">
        <v>282</v>
      </c>
      <c r="K9" s="18">
        <f t="shared" si="0"/>
        <v>12</v>
      </c>
      <c r="L9" s="1">
        <v>1</v>
      </c>
    </row>
    <row r="10" spans="1:254" ht="15.2" customHeight="1" x14ac:dyDescent="0.2">
      <c r="A10" s="42">
        <v>9</v>
      </c>
      <c r="B10" s="57" t="s">
        <v>78</v>
      </c>
      <c r="C10" s="47"/>
      <c r="D10" s="46" t="s">
        <v>145</v>
      </c>
      <c r="E10" s="48" t="s">
        <v>188</v>
      </c>
      <c r="F10" s="9">
        <v>2.5</v>
      </c>
      <c r="G10" s="12">
        <v>4</v>
      </c>
      <c r="H10" s="12">
        <v>4</v>
      </c>
      <c r="I10" s="33">
        <v>1</v>
      </c>
      <c r="J10" s="29" t="s">
        <v>281</v>
      </c>
      <c r="K10" s="18">
        <f t="shared" si="0"/>
        <v>11.5</v>
      </c>
      <c r="L10" s="1">
        <v>1</v>
      </c>
    </row>
    <row r="11" spans="1:254" ht="15.2" customHeight="1" x14ac:dyDescent="0.2">
      <c r="A11" s="42">
        <v>10</v>
      </c>
      <c r="B11" s="57" t="s">
        <v>128</v>
      </c>
      <c r="C11" s="47"/>
      <c r="D11" s="46" t="s">
        <v>158</v>
      </c>
      <c r="E11" s="48" t="s">
        <v>190</v>
      </c>
      <c r="F11" s="9">
        <v>3</v>
      </c>
      <c r="G11" s="12">
        <v>4</v>
      </c>
      <c r="H11" s="12">
        <v>3</v>
      </c>
      <c r="I11" s="10"/>
      <c r="J11" s="29"/>
      <c r="K11" s="18">
        <f t="shared" si="0"/>
        <v>10</v>
      </c>
      <c r="L11" s="1">
        <v>1</v>
      </c>
    </row>
    <row r="12" spans="1:254" ht="15.2" customHeight="1" x14ac:dyDescent="0.2">
      <c r="A12" s="42">
        <v>11</v>
      </c>
      <c r="B12" s="57" t="s">
        <v>176</v>
      </c>
      <c r="C12" s="47"/>
      <c r="D12" s="46" t="s">
        <v>2</v>
      </c>
      <c r="E12" s="48" t="s">
        <v>75</v>
      </c>
      <c r="F12" s="9">
        <v>3</v>
      </c>
      <c r="G12" s="12">
        <v>4</v>
      </c>
      <c r="H12" s="12">
        <v>3</v>
      </c>
      <c r="I12" s="10"/>
      <c r="J12" s="29"/>
      <c r="K12" s="18">
        <f t="shared" si="0"/>
        <v>10</v>
      </c>
      <c r="L12" s="1">
        <v>1</v>
      </c>
    </row>
    <row r="13" spans="1:254" ht="15.2" customHeight="1" x14ac:dyDescent="0.2">
      <c r="A13" s="42">
        <v>12</v>
      </c>
      <c r="B13" s="57" t="s">
        <v>165</v>
      </c>
      <c r="C13" s="47"/>
      <c r="D13" s="46" t="s">
        <v>145</v>
      </c>
      <c r="E13" s="48">
        <v>38858</v>
      </c>
      <c r="F13" s="9">
        <v>2</v>
      </c>
      <c r="G13" s="13"/>
      <c r="H13" s="12">
        <v>4</v>
      </c>
      <c r="I13" s="28">
        <v>3.5</v>
      </c>
      <c r="J13" s="29" t="s">
        <v>283</v>
      </c>
      <c r="K13" s="18">
        <f t="shared" si="0"/>
        <v>9.5</v>
      </c>
      <c r="L13" s="1">
        <v>1</v>
      </c>
      <c r="CG13" s="60"/>
      <c r="CH13" s="62"/>
      <c r="CI13" s="60"/>
      <c r="CJ13" s="63"/>
      <c r="CK13" s="65"/>
      <c r="CL13" s="60"/>
      <c r="CM13" s="62"/>
      <c r="CN13" s="60"/>
      <c r="CO13" s="63"/>
      <c r="CP13" s="65"/>
      <c r="CQ13" s="60"/>
      <c r="CR13" s="62"/>
      <c r="CS13" s="60"/>
      <c r="CT13" s="63"/>
      <c r="CU13" s="65"/>
      <c r="CV13" s="60"/>
      <c r="CW13" s="62"/>
      <c r="CX13" s="60"/>
      <c r="CY13" s="63"/>
      <c r="CZ13" s="65"/>
      <c r="DA13" s="60"/>
      <c r="DB13" s="62"/>
      <c r="DC13" s="60"/>
      <c r="DD13" s="63"/>
      <c r="DE13" s="65"/>
      <c r="DF13" s="60"/>
      <c r="DG13" s="62"/>
      <c r="DH13" s="60"/>
      <c r="DI13" s="63"/>
      <c r="DJ13" s="65"/>
      <c r="DK13" s="60"/>
      <c r="DL13" s="62"/>
      <c r="DM13" s="60"/>
      <c r="DN13" s="63"/>
      <c r="DO13" s="65"/>
      <c r="DP13" s="60"/>
      <c r="DQ13" s="62"/>
      <c r="DR13" s="60"/>
      <c r="DS13" s="63"/>
      <c r="DT13" s="65"/>
      <c r="DU13" s="60"/>
      <c r="DV13" s="62"/>
      <c r="DW13" s="60"/>
      <c r="DX13" s="63"/>
      <c r="DY13" s="65"/>
      <c r="DZ13" s="60"/>
      <c r="EA13" s="62"/>
      <c r="EB13" s="60"/>
      <c r="EC13" s="63"/>
      <c r="ED13" s="65"/>
      <c r="EE13" s="60"/>
      <c r="EF13" s="62"/>
      <c r="EG13" s="60"/>
      <c r="EH13" s="63"/>
      <c r="EI13" s="65"/>
      <c r="EJ13" s="60"/>
      <c r="EK13" s="62"/>
      <c r="EL13" s="60"/>
      <c r="EM13" s="63"/>
      <c r="EN13" s="65"/>
      <c r="EO13" s="60"/>
      <c r="EP13" s="62"/>
      <c r="EQ13" s="60"/>
      <c r="ER13" s="63"/>
      <c r="ES13" s="65"/>
      <c r="ET13" s="60"/>
      <c r="EU13" s="62"/>
      <c r="EV13" s="60"/>
      <c r="EW13" s="63"/>
      <c r="EX13" s="65"/>
      <c r="EY13" s="60"/>
      <c r="EZ13" s="62"/>
      <c r="FA13" s="60"/>
      <c r="FB13" s="63"/>
      <c r="FC13" s="65"/>
      <c r="FD13" s="60"/>
      <c r="FE13" s="62"/>
      <c r="FF13" s="60"/>
      <c r="FG13" s="63"/>
      <c r="FH13" s="65"/>
      <c r="FI13" s="60"/>
      <c r="FJ13" s="62"/>
      <c r="FK13" s="60"/>
      <c r="FL13" s="63"/>
      <c r="FM13" s="65"/>
      <c r="FN13" s="60"/>
      <c r="FO13" s="62"/>
      <c r="FP13" s="60"/>
      <c r="FQ13" s="63"/>
      <c r="FR13" s="65"/>
      <c r="FS13" s="60"/>
      <c r="FT13" s="62"/>
      <c r="FU13" s="60"/>
      <c r="FV13" s="63"/>
      <c r="FW13" s="65"/>
      <c r="FX13" s="60"/>
      <c r="FY13" s="62"/>
      <c r="FZ13" s="60"/>
      <c r="GA13" s="63"/>
      <c r="GB13" s="65"/>
      <c r="GC13" s="60"/>
      <c r="GD13" s="62"/>
      <c r="GE13" s="60"/>
      <c r="GF13" s="63"/>
      <c r="GG13" s="65"/>
      <c r="GH13" s="60"/>
      <c r="GI13" s="62"/>
      <c r="GJ13" s="60"/>
      <c r="GK13" s="63"/>
      <c r="GL13" s="65"/>
      <c r="GM13" s="60"/>
      <c r="GN13" s="62"/>
      <c r="GO13" s="60"/>
      <c r="GP13" s="63"/>
      <c r="GQ13" s="65"/>
      <c r="GR13" s="60"/>
      <c r="GS13" s="62"/>
      <c r="GT13" s="60"/>
      <c r="GU13" s="63"/>
      <c r="GV13" s="65"/>
      <c r="GW13" s="60"/>
      <c r="GX13" s="62"/>
      <c r="GY13" s="60"/>
      <c r="GZ13" s="63"/>
      <c r="HA13" s="65"/>
      <c r="HB13" s="60"/>
      <c r="HC13" s="62"/>
      <c r="HD13" s="60"/>
      <c r="HE13" s="63"/>
      <c r="HF13" s="65"/>
      <c r="HG13" s="60"/>
      <c r="HH13" s="62"/>
      <c r="HI13" s="60"/>
      <c r="HJ13" s="63"/>
      <c r="HK13" s="65"/>
      <c r="HL13" s="60"/>
      <c r="HM13" s="62"/>
      <c r="HN13" s="60"/>
      <c r="HO13" s="63"/>
      <c r="HP13" s="65"/>
      <c r="HQ13" s="60"/>
      <c r="HR13" s="62"/>
      <c r="HS13" s="60"/>
      <c r="HT13" s="63"/>
      <c r="HU13" s="65"/>
      <c r="HV13" s="60"/>
      <c r="HW13" s="62"/>
      <c r="HX13" s="60"/>
      <c r="HY13" s="63"/>
      <c r="HZ13" s="65"/>
      <c r="IA13" s="60"/>
      <c r="IB13" s="62"/>
      <c r="IC13" s="60"/>
      <c r="ID13" s="63"/>
      <c r="IE13" s="65"/>
      <c r="IF13" s="60"/>
      <c r="IG13" s="62"/>
      <c r="IH13" s="60"/>
      <c r="II13" s="63"/>
      <c r="IJ13" s="65"/>
      <c r="IK13" s="60"/>
      <c r="IL13" s="62"/>
      <c r="IM13" s="60"/>
      <c r="IN13" s="63"/>
      <c r="IO13" s="65"/>
      <c r="IP13" s="60"/>
      <c r="IQ13" s="62"/>
      <c r="IR13" s="60"/>
      <c r="IS13" s="63"/>
      <c r="IT13" s="65"/>
    </row>
    <row r="14" spans="1:254" ht="15.2" customHeight="1" x14ac:dyDescent="0.2">
      <c r="A14" s="42">
        <v>13</v>
      </c>
      <c r="B14" s="57" t="s">
        <v>162</v>
      </c>
      <c r="C14" s="47"/>
      <c r="D14" s="46" t="s">
        <v>1</v>
      </c>
      <c r="E14" s="48" t="s">
        <v>178</v>
      </c>
      <c r="F14" s="9">
        <v>3.5</v>
      </c>
      <c r="G14" s="12">
        <v>4</v>
      </c>
      <c r="H14" s="13"/>
      <c r="I14" s="10"/>
      <c r="J14" s="29"/>
      <c r="K14" s="18">
        <f t="shared" si="0"/>
        <v>7.5</v>
      </c>
      <c r="L14" s="1">
        <v>1</v>
      </c>
    </row>
    <row r="15" spans="1:254" ht="15.2" customHeight="1" x14ac:dyDescent="0.2">
      <c r="A15" s="42">
        <v>14</v>
      </c>
      <c r="B15" s="57" t="s">
        <v>84</v>
      </c>
      <c r="C15" s="47"/>
      <c r="D15" s="46" t="s">
        <v>71</v>
      </c>
      <c r="E15" s="48" t="s">
        <v>190</v>
      </c>
      <c r="F15" s="9">
        <v>3</v>
      </c>
      <c r="G15" s="13"/>
      <c r="H15" s="13"/>
      <c r="I15" s="28">
        <v>4</v>
      </c>
      <c r="J15" s="29" t="s">
        <v>283</v>
      </c>
      <c r="K15" s="18">
        <f t="shared" si="0"/>
        <v>7</v>
      </c>
      <c r="L15" s="1">
        <v>1</v>
      </c>
    </row>
    <row r="16" spans="1:254" ht="15.2" customHeight="1" x14ac:dyDescent="0.2">
      <c r="A16" s="42">
        <v>15</v>
      </c>
      <c r="B16" s="57" t="s">
        <v>210</v>
      </c>
      <c r="C16" s="47" t="s">
        <v>198</v>
      </c>
      <c r="D16" s="46" t="s">
        <v>145</v>
      </c>
      <c r="E16" s="48" t="s">
        <v>209</v>
      </c>
      <c r="F16" s="10"/>
      <c r="G16" s="12">
        <v>3</v>
      </c>
      <c r="H16" s="12">
        <v>4</v>
      </c>
      <c r="I16" s="10"/>
      <c r="J16" s="29"/>
      <c r="K16" s="18">
        <f t="shared" si="0"/>
        <v>7</v>
      </c>
      <c r="L16" s="1">
        <v>1</v>
      </c>
    </row>
    <row r="17" spans="1:254" ht="15.2" customHeight="1" x14ac:dyDescent="0.2">
      <c r="A17" s="42">
        <v>16</v>
      </c>
      <c r="B17" s="57" t="s">
        <v>16</v>
      </c>
      <c r="C17" s="47"/>
      <c r="D17" s="46" t="s">
        <v>158</v>
      </c>
      <c r="E17" s="48" t="s">
        <v>100</v>
      </c>
      <c r="F17" s="9">
        <v>2.5</v>
      </c>
      <c r="G17" s="13"/>
      <c r="H17" s="13"/>
      <c r="I17" s="33">
        <v>4</v>
      </c>
      <c r="J17" s="29" t="s">
        <v>284</v>
      </c>
      <c r="K17" s="18">
        <f t="shared" si="0"/>
        <v>6.5</v>
      </c>
      <c r="L17" s="1">
        <v>1</v>
      </c>
    </row>
    <row r="18" spans="1:254" ht="15.2" customHeight="1" x14ac:dyDescent="0.2">
      <c r="A18" s="42">
        <v>17</v>
      </c>
      <c r="B18" s="57" t="s">
        <v>212</v>
      </c>
      <c r="C18" s="47" t="s">
        <v>198</v>
      </c>
      <c r="D18" s="46" t="s">
        <v>144</v>
      </c>
      <c r="E18" s="48" t="s">
        <v>190</v>
      </c>
      <c r="F18" s="10"/>
      <c r="G18" s="12">
        <v>3</v>
      </c>
      <c r="H18" s="12">
        <v>2.5</v>
      </c>
      <c r="I18" s="33">
        <v>4.5</v>
      </c>
      <c r="J18" s="29" t="s">
        <v>284</v>
      </c>
      <c r="K18" s="18">
        <f t="shared" si="0"/>
        <v>10</v>
      </c>
      <c r="L18" s="1">
        <v>1</v>
      </c>
    </row>
    <row r="19" spans="1:254" ht="15.2" customHeight="1" x14ac:dyDescent="0.2">
      <c r="A19" s="42">
        <v>18</v>
      </c>
      <c r="B19" s="57" t="s">
        <v>62</v>
      </c>
      <c r="C19" s="47"/>
      <c r="D19" s="46" t="s">
        <v>63</v>
      </c>
      <c r="E19" s="48" t="s">
        <v>207</v>
      </c>
      <c r="F19" s="9">
        <v>3</v>
      </c>
      <c r="G19" s="12">
        <v>3.5</v>
      </c>
      <c r="H19" s="12">
        <v>3</v>
      </c>
      <c r="I19" s="33">
        <v>3.5</v>
      </c>
      <c r="J19" s="29" t="s">
        <v>284</v>
      </c>
      <c r="K19" s="18">
        <f t="shared" si="0"/>
        <v>13</v>
      </c>
      <c r="L19" s="1">
        <v>2</v>
      </c>
    </row>
    <row r="20" spans="1:254" ht="15.2" customHeight="1" x14ac:dyDescent="0.2">
      <c r="A20" s="42">
        <v>19</v>
      </c>
      <c r="B20" s="57" t="s">
        <v>195</v>
      </c>
      <c r="C20" s="47"/>
      <c r="D20" s="46" t="s">
        <v>2</v>
      </c>
      <c r="E20" s="48" t="s">
        <v>66</v>
      </c>
      <c r="F20" s="9">
        <v>3</v>
      </c>
      <c r="G20" s="12">
        <v>3</v>
      </c>
      <c r="H20" s="12">
        <v>3.5</v>
      </c>
      <c r="I20" s="28">
        <v>1</v>
      </c>
      <c r="J20" s="29" t="s">
        <v>282</v>
      </c>
      <c r="K20" s="18">
        <f t="shared" si="0"/>
        <v>10.5</v>
      </c>
      <c r="L20" s="1">
        <v>2</v>
      </c>
    </row>
    <row r="21" spans="1:254" ht="15.2" customHeight="1" x14ac:dyDescent="0.2">
      <c r="A21" s="42">
        <v>20</v>
      </c>
      <c r="B21" s="57" t="s">
        <v>146</v>
      </c>
      <c r="C21" s="47" t="s">
        <v>199</v>
      </c>
      <c r="D21" s="46" t="s">
        <v>63</v>
      </c>
      <c r="E21" s="48" t="s">
        <v>37</v>
      </c>
      <c r="F21" s="9">
        <v>3.5</v>
      </c>
      <c r="G21" s="12">
        <v>3</v>
      </c>
      <c r="H21" s="12">
        <v>3</v>
      </c>
      <c r="I21" s="28">
        <v>1</v>
      </c>
      <c r="J21" s="29" t="s">
        <v>282</v>
      </c>
      <c r="K21" s="18">
        <f t="shared" si="0"/>
        <v>10.5</v>
      </c>
      <c r="L21" s="1">
        <v>2</v>
      </c>
    </row>
    <row r="22" spans="1:254" ht="15.2" customHeight="1" x14ac:dyDescent="0.2">
      <c r="A22" s="42">
        <v>21</v>
      </c>
      <c r="B22" s="57" t="s">
        <v>8</v>
      </c>
      <c r="C22" s="47"/>
      <c r="D22" s="46" t="s">
        <v>144</v>
      </c>
      <c r="E22" s="48" t="s">
        <v>192</v>
      </c>
      <c r="F22" s="9">
        <v>3.5</v>
      </c>
      <c r="G22" s="12">
        <v>3</v>
      </c>
      <c r="H22" s="12">
        <v>2</v>
      </c>
      <c r="I22" s="28">
        <v>1</v>
      </c>
      <c r="J22" s="29" t="s">
        <v>281</v>
      </c>
      <c r="K22" s="18">
        <f t="shared" si="0"/>
        <v>9.5</v>
      </c>
      <c r="L22" s="1">
        <v>2</v>
      </c>
    </row>
    <row r="23" spans="1:254" ht="15.2" customHeight="1" x14ac:dyDescent="0.2">
      <c r="A23" s="42">
        <v>22</v>
      </c>
      <c r="B23" s="57" t="s">
        <v>208</v>
      </c>
      <c r="C23" s="47" t="s">
        <v>199</v>
      </c>
      <c r="D23" s="46" t="s">
        <v>145</v>
      </c>
      <c r="E23" s="48" t="s">
        <v>209</v>
      </c>
      <c r="F23" s="10"/>
      <c r="G23" s="12">
        <v>3.5</v>
      </c>
      <c r="H23" s="12">
        <v>3.5</v>
      </c>
      <c r="I23" s="10"/>
      <c r="J23" s="29"/>
      <c r="K23" s="18">
        <f t="shared" si="0"/>
        <v>7</v>
      </c>
      <c r="L23" s="1">
        <v>2</v>
      </c>
      <c r="CG23" s="61"/>
      <c r="CH23" s="61"/>
      <c r="CI23" s="61"/>
      <c r="CJ23" s="64"/>
      <c r="CK23" s="66"/>
      <c r="CL23" s="61"/>
      <c r="CM23" s="61"/>
      <c r="CN23" s="61"/>
      <c r="CO23" s="64"/>
      <c r="CP23" s="66"/>
      <c r="CQ23" s="61"/>
      <c r="CR23" s="61"/>
      <c r="CS23" s="61"/>
      <c r="CT23" s="64"/>
      <c r="CU23" s="66"/>
      <c r="CV23" s="61"/>
      <c r="CW23" s="61"/>
      <c r="CX23" s="61"/>
      <c r="CY23" s="64"/>
      <c r="CZ23" s="66"/>
      <c r="DA23" s="61"/>
      <c r="DB23" s="61"/>
      <c r="DC23" s="61"/>
      <c r="DD23" s="64"/>
      <c r="DE23" s="66"/>
      <c r="DF23" s="61"/>
      <c r="DG23" s="61"/>
      <c r="DH23" s="61"/>
      <c r="DI23" s="64"/>
      <c r="DJ23" s="66"/>
      <c r="DK23" s="61"/>
      <c r="DL23" s="61"/>
      <c r="DM23" s="61"/>
      <c r="DN23" s="64"/>
      <c r="DO23" s="66"/>
      <c r="DP23" s="61"/>
      <c r="DQ23" s="61"/>
      <c r="DR23" s="61"/>
      <c r="DS23" s="64"/>
      <c r="DT23" s="66"/>
      <c r="DU23" s="61"/>
      <c r="DV23" s="61"/>
      <c r="DW23" s="61"/>
      <c r="DX23" s="64"/>
      <c r="DY23" s="66"/>
      <c r="DZ23" s="61"/>
      <c r="EA23" s="61"/>
      <c r="EB23" s="61"/>
      <c r="EC23" s="64"/>
      <c r="ED23" s="66"/>
      <c r="EE23" s="61"/>
      <c r="EF23" s="61"/>
      <c r="EG23" s="61"/>
      <c r="EH23" s="64"/>
      <c r="EI23" s="66"/>
      <c r="EJ23" s="61"/>
      <c r="EK23" s="61"/>
      <c r="EL23" s="61"/>
      <c r="EM23" s="64"/>
      <c r="EN23" s="66"/>
      <c r="EO23" s="61"/>
      <c r="EP23" s="61"/>
      <c r="EQ23" s="61"/>
      <c r="ER23" s="64"/>
      <c r="ES23" s="66"/>
      <c r="ET23" s="61"/>
      <c r="EU23" s="61"/>
      <c r="EV23" s="61"/>
      <c r="EW23" s="64"/>
      <c r="EX23" s="66"/>
      <c r="EY23" s="61"/>
      <c r="EZ23" s="61"/>
      <c r="FA23" s="61"/>
      <c r="FB23" s="64"/>
      <c r="FC23" s="66"/>
      <c r="FD23" s="61"/>
      <c r="FE23" s="61"/>
      <c r="FF23" s="61"/>
      <c r="FG23" s="64"/>
      <c r="FH23" s="66"/>
      <c r="FI23" s="61"/>
      <c r="FJ23" s="61"/>
      <c r="FK23" s="61"/>
      <c r="FL23" s="64"/>
      <c r="FM23" s="66"/>
      <c r="FN23" s="61"/>
      <c r="FO23" s="61"/>
      <c r="FP23" s="61"/>
      <c r="FQ23" s="64"/>
      <c r="FR23" s="66"/>
      <c r="FS23" s="61"/>
      <c r="FT23" s="61"/>
      <c r="FU23" s="61"/>
      <c r="FV23" s="64"/>
      <c r="FW23" s="66"/>
      <c r="FX23" s="61"/>
      <c r="FY23" s="61"/>
      <c r="FZ23" s="61"/>
      <c r="GA23" s="64"/>
      <c r="GB23" s="66"/>
      <c r="GC23" s="61"/>
      <c r="GD23" s="61"/>
      <c r="GE23" s="61"/>
      <c r="GF23" s="64"/>
      <c r="GG23" s="66"/>
      <c r="GH23" s="61"/>
      <c r="GI23" s="61"/>
      <c r="GJ23" s="61"/>
      <c r="GK23" s="64"/>
      <c r="GL23" s="66"/>
      <c r="GM23" s="61"/>
      <c r="GN23" s="61"/>
      <c r="GO23" s="61"/>
      <c r="GP23" s="64"/>
      <c r="GQ23" s="66"/>
      <c r="GR23" s="61"/>
      <c r="GS23" s="61"/>
      <c r="GT23" s="61"/>
      <c r="GU23" s="64"/>
      <c r="GV23" s="66"/>
      <c r="GW23" s="61"/>
      <c r="GX23" s="61"/>
      <c r="GY23" s="61"/>
      <c r="GZ23" s="64"/>
      <c r="HA23" s="66"/>
      <c r="HB23" s="61"/>
      <c r="HC23" s="61"/>
      <c r="HD23" s="61"/>
      <c r="HE23" s="64"/>
      <c r="HF23" s="66"/>
      <c r="HG23" s="61"/>
      <c r="HH23" s="61"/>
      <c r="HI23" s="61"/>
      <c r="HJ23" s="64"/>
      <c r="HK23" s="66"/>
      <c r="HL23" s="61"/>
      <c r="HM23" s="61"/>
      <c r="HN23" s="61"/>
      <c r="HO23" s="64"/>
      <c r="HP23" s="66"/>
      <c r="HQ23" s="61"/>
      <c r="HR23" s="61"/>
      <c r="HS23" s="61"/>
      <c r="HT23" s="64"/>
      <c r="HU23" s="66"/>
      <c r="HV23" s="61"/>
      <c r="HW23" s="61"/>
      <c r="HX23" s="61"/>
      <c r="HY23" s="64"/>
      <c r="HZ23" s="66"/>
      <c r="IA23" s="61"/>
      <c r="IB23" s="61"/>
      <c r="IC23" s="61"/>
      <c r="ID23" s="64"/>
      <c r="IE23" s="66"/>
      <c r="IF23" s="61"/>
      <c r="IG23" s="61"/>
      <c r="IH23" s="61"/>
      <c r="II23" s="64"/>
      <c r="IJ23" s="66"/>
      <c r="IK23" s="61"/>
      <c r="IL23" s="61"/>
      <c r="IM23" s="61"/>
      <c r="IN23" s="64"/>
      <c r="IO23" s="66"/>
      <c r="IP23" s="61"/>
      <c r="IQ23" s="61"/>
      <c r="IR23" s="61"/>
      <c r="IS23" s="64"/>
      <c r="IT23" s="66"/>
    </row>
    <row r="24" spans="1:254" ht="15.2" customHeight="1" x14ac:dyDescent="0.2">
      <c r="A24" s="42">
        <v>23</v>
      </c>
      <c r="B24" s="57" t="s">
        <v>58</v>
      </c>
      <c r="C24" s="47" t="s">
        <v>199</v>
      </c>
      <c r="D24" s="46" t="s">
        <v>144</v>
      </c>
      <c r="E24" s="48" t="s">
        <v>196</v>
      </c>
      <c r="F24" s="9">
        <v>3</v>
      </c>
      <c r="G24" s="12">
        <v>3</v>
      </c>
      <c r="H24" s="12">
        <v>3</v>
      </c>
      <c r="I24" s="33">
        <v>2</v>
      </c>
      <c r="J24" s="29" t="s">
        <v>282</v>
      </c>
      <c r="K24" s="18">
        <f t="shared" si="0"/>
        <v>11</v>
      </c>
      <c r="L24" s="1">
        <v>3</v>
      </c>
    </row>
    <row r="25" spans="1:254" ht="15.2" customHeight="1" x14ac:dyDescent="0.2">
      <c r="A25" s="42">
        <v>24</v>
      </c>
      <c r="B25" s="57" t="s">
        <v>88</v>
      </c>
      <c r="C25" s="47"/>
      <c r="D25" s="46" t="s">
        <v>2</v>
      </c>
      <c r="E25" s="48" t="s">
        <v>75</v>
      </c>
      <c r="F25" s="9">
        <v>3</v>
      </c>
      <c r="G25" s="12">
        <v>3</v>
      </c>
      <c r="H25" s="12">
        <v>3</v>
      </c>
      <c r="I25" s="33">
        <v>2</v>
      </c>
      <c r="J25" s="29" t="s">
        <v>284</v>
      </c>
      <c r="K25" s="18">
        <f t="shared" si="0"/>
        <v>11</v>
      </c>
      <c r="L25" s="1">
        <v>3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</row>
    <row r="26" spans="1:254" ht="15.2" customHeight="1" x14ac:dyDescent="0.2">
      <c r="A26" s="42">
        <v>25</v>
      </c>
      <c r="B26" s="57" t="s">
        <v>182</v>
      </c>
      <c r="C26" s="47"/>
      <c r="D26" s="46" t="s">
        <v>158</v>
      </c>
      <c r="E26" s="48" t="s">
        <v>168</v>
      </c>
      <c r="F26" s="9">
        <v>3</v>
      </c>
      <c r="G26" s="13"/>
      <c r="H26" s="13"/>
      <c r="I26" s="33">
        <v>3</v>
      </c>
      <c r="J26" s="29" t="s">
        <v>282</v>
      </c>
      <c r="K26" s="18">
        <f t="shared" si="0"/>
        <v>6</v>
      </c>
      <c r="L26" s="1">
        <v>3</v>
      </c>
    </row>
    <row r="27" spans="1:254" ht="15.2" customHeight="1" x14ac:dyDescent="0.2">
      <c r="A27" s="42">
        <v>26</v>
      </c>
      <c r="B27" s="57" t="s">
        <v>110</v>
      </c>
      <c r="C27" s="47"/>
      <c r="D27" s="46" t="s">
        <v>145</v>
      </c>
      <c r="E27" s="48" t="s">
        <v>131</v>
      </c>
      <c r="F27" s="9">
        <v>3</v>
      </c>
      <c r="G27" s="13"/>
      <c r="H27" s="13"/>
      <c r="I27" s="33">
        <v>3</v>
      </c>
      <c r="J27" s="29" t="s">
        <v>282</v>
      </c>
      <c r="K27" s="18">
        <f t="shared" si="0"/>
        <v>6</v>
      </c>
      <c r="L27" s="1">
        <v>3</v>
      </c>
    </row>
    <row r="28" spans="1:254" ht="15.2" customHeight="1" x14ac:dyDescent="0.2">
      <c r="A28" s="42">
        <v>27</v>
      </c>
      <c r="B28" s="57" t="s">
        <v>40</v>
      </c>
      <c r="C28" s="47"/>
      <c r="D28" s="46" t="s">
        <v>57</v>
      </c>
      <c r="E28" s="48" t="s">
        <v>54</v>
      </c>
      <c r="F28" s="9">
        <v>3</v>
      </c>
      <c r="G28" s="13"/>
      <c r="H28" s="13"/>
      <c r="I28" s="28">
        <v>3</v>
      </c>
      <c r="J28" s="29" t="s">
        <v>284</v>
      </c>
      <c r="K28" s="18">
        <f t="shared" si="0"/>
        <v>6</v>
      </c>
      <c r="L28" s="1">
        <v>3</v>
      </c>
    </row>
    <row r="29" spans="1:254" ht="15.2" customHeight="1" x14ac:dyDescent="0.2">
      <c r="A29" s="42">
        <v>28</v>
      </c>
      <c r="B29" s="57" t="s">
        <v>132</v>
      </c>
      <c r="C29" s="47"/>
      <c r="D29" s="46" t="s">
        <v>144</v>
      </c>
      <c r="E29" s="48" t="s">
        <v>44</v>
      </c>
      <c r="F29" s="9">
        <v>2.5</v>
      </c>
      <c r="G29" s="12">
        <v>3</v>
      </c>
      <c r="H29" s="12">
        <v>2.5</v>
      </c>
      <c r="I29" s="33">
        <v>3.5</v>
      </c>
      <c r="J29" s="29" t="s">
        <v>283</v>
      </c>
      <c r="K29" s="18">
        <f t="shared" si="0"/>
        <v>11.5</v>
      </c>
    </row>
    <row r="30" spans="1:254" ht="15.2" customHeight="1" x14ac:dyDescent="0.2">
      <c r="A30" s="42">
        <v>29</v>
      </c>
      <c r="B30" s="57" t="s">
        <v>99</v>
      </c>
      <c r="C30" s="47" t="s">
        <v>199</v>
      </c>
      <c r="D30" s="46" t="s">
        <v>174</v>
      </c>
      <c r="E30" s="48" t="s">
        <v>140</v>
      </c>
      <c r="F30" s="9">
        <v>2.5</v>
      </c>
      <c r="G30" s="12">
        <v>3</v>
      </c>
      <c r="H30" s="12">
        <v>3</v>
      </c>
      <c r="I30" s="33">
        <v>2.5</v>
      </c>
      <c r="J30" s="29" t="s">
        <v>282</v>
      </c>
      <c r="K30" s="18">
        <f t="shared" si="0"/>
        <v>11</v>
      </c>
    </row>
    <row r="31" spans="1:254" ht="15.2" customHeight="1" x14ac:dyDescent="0.2">
      <c r="A31" s="42">
        <v>30</v>
      </c>
      <c r="B31" s="57" t="s">
        <v>93</v>
      </c>
      <c r="C31" s="47"/>
      <c r="D31" s="46" t="s">
        <v>20</v>
      </c>
      <c r="E31" s="48" t="s">
        <v>154</v>
      </c>
      <c r="F31" s="9">
        <v>3</v>
      </c>
      <c r="G31" s="12">
        <v>2</v>
      </c>
      <c r="H31" s="12">
        <v>2</v>
      </c>
      <c r="I31" s="33">
        <v>3</v>
      </c>
      <c r="J31" s="29" t="s">
        <v>284</v>
      </c>
      <c r="K31" s="18">
        <f t="shared" si="0"/>
        <v>10</v>
      </c>
    </row>
    <row r="32" spans="1:254" ht="15.2" customHeight="1" x14ac:dyDescent="0.2">
      <c r="A32" s="42">
        <v>31</v>
      </c>
      <c r="B32" s="57" t="s">
        <v>213</v>
      </c>
      <c r="C32" s="47" t="s">
        <v>198</v>
      </c>
      <c r="D32" s="46" t="s">
        <v>2</v>
      </c>
      <c r="E32" s="48" t="s">
        <v>190</v>
      </c>
      <c r="F32" s="10"/>
      <c r="G32" s="12">
        <v>3</v>
      </c>
      <c r="H32" s="12">
        <v>2.5</v>
      </c>
      <c r="I32" s="33">
        <v>3.5</v>
      </c>
      <c r="J32" s="29" t="s">
        <v>284</v>
      </c>
      <c r="K32" s="18">
        <f t="shared" si="0"/>
        <v>9</v>
      </c>
    </row>
    <row r="33" spans="1:11" ht="15.2" customHeight="1" x14ac:dyDescent="0.2">
      <c r="A33" s="42">
        <v>32</v>
      </c>
      <c r="B33" s="57" t="s">
        <v>139</v>
      </c>
      <c r="C33" s="47"/>
      <c r="D33" s="46" t="s">
        <v>106</v>
      </c>
      <c r="E33" s="48" t="s">
        <v>103</v>
      </c>
      <c r="F33" s="9">
        <v>2.5</v>
      </c>
      <c r="G33" s="12">
        <v>2.5</v>
      </c>
      <c r="H33" s="12">
        <v>2</v>
      </c>
      <c r="I33" s="28">
        <v>2</v>
      </c>
      <c r="J33" s="29" t="s">
        <v>282</v>
      </c>
      <c r="K33" s="18">
        <f t="shared" si="0"/>
        <v>9</v>
      </c>
    </row>
    <row r="34" spans="1:11" ht="15.2" customHeight="1" x14ac:dyDescent="0.2">
      <c r="A34" s="42">
        <v>33</v>
      </c>
      <c r="B34" s="57" t="s">
        <v>170</v>
      </c>
      <c r="C34" s="47"/>
      <c r="D34" s="46" t="s">
        <v>144</v>
      </c>
      <c r="E34" s="48" t="s">
        <v>137</v>
      </c>
      <c r="F34" s="9">
        <v>3</v>
      </c>
      <c r="G34" s="12">
        <v>2</v>
      </c>
      <c r="H34" s="12">
        <v>3</v>
      </c>
      <c r="I34" s="27"/>
      <c r="J34" s="29"/>
      <c r="K34" s="18">
        <f t="shared" ref="K34:K53" si="1">SUM(F34:I34)</f>
        <v>8</v>
      </c>
    </row>
    <row r="35" spans="1:11" ht="15.2" customHeight="1" x14ac:dyDescent="0.2">
      <c r="A35" s="42">
        <v>34</v>
      </c>
      <c r="B35" s="57" t="s">
        <v>22</v>
      </c>
      <c r="C35" s="47" t="s">
        <v>199</v>
      </c>
      <c r="D35" s="46" t="s">
        <v>144</v>
      </c>
      <c r="E35" s="48" t="s">
        <v>137</v>
      </c>
      <c r="F35" s="9">
        <v>3</v>
      </c>
      <c r="G35" s="12">
        <v>2</v>
      </c>
      <c r="H35" s="12">
        <v>3</v>
      </c>
      <c r="I35" s="10"/>
      <c r="J35" s="29"/>
      <c r="K35" s="18">
        <f t="shared" si="1"/>
        <v>8</v>
      </c>
    </row>
    <row r="36" spans="1:11" ht="15.2" customHeight="1" x14ac:dyDescent="0.2">
      <c r="A36" s="42">
        <v>35</v>
      </c>
      <c r="B36" s="57" t="s">
        <v>102</v>
      </c>
      <c r="C36" s="47"/>
      <c r="D36" s="46" t="s">
        <v>27</v>
      </c>
      <c r="E36" s="48" t="s">
        <v>190</v>
      </c>
      <c r="F36" s="9">
        <v>3</v>
      </c>
      <c r="G36" s="12">
        <v>2</v>
      </c>
      <c r="H36" s="12">
        <v>3</v>
      </c>
      <c r="I36" s="28">
        <v>0</v>
      </c>
      <c r="J36" s="29" t="s">
        <v>282</v>
      </c>
      <c r="K36" s="18">
        <f t="shared" si="1"/>
        <v>8</v>
      </c>
    </row>
    <row r="37" spans="1:11" ht="15.2" customHeight="1" x14ac:dyDescent="0.2">
      <c r="A37" s="42">
        <v>36</v>
      </c>
      <c r="B37" s="57" t="s">
        <v>230</v>
      </c>
      <c r="C37" s="47" t="s">
        <v>198</v>
      </c>
      <c r="D37" s="46" t="s">
        <v>145</v>
      </c>
      <c r="E37" s="48" t="s">
        <v>190</v>
      </c>
      <c r="F37" s="10"/>
      <c r="G37" s="12">
        <v>2</v>
      </c>
      <c r="H37" s="12">
        <v>3</v>
      </c>
      <c r="I37" s="33">
        <v>2.5</v>
      </c>
      <c r="J37" s="29" t="s">
        <v>284</v>
      </c>
      <c r="K37" s="18">
        <f t="shared" si="1"/>
        <v>7.5</v>
      </c>
    </row>
    <row r="38" spans="1:11" ht="15.2" customHeight="1" x14ac:dyDescent="0.2">
      <c r="A38" s="42">
        <v>37</v>
      </c>
      <c r="B38" s="57" t="s">
        <v>92</v>
      </c>
      <c r="C38" s="47"/>
      <c r="D38" s="46" t="s">
        <v>57</v>
      </c>
      <c r="E38" s="48" t="s">
        <v>28</v>
      </c>
      <c r="F38" s="9">
        <v>1.5</v>
      </c>
      <c r="G38" s="12">
        <v>3</v>
      </c>
      <c r="H38" s="13"/>
      <c r="I38" s="33">
        <v>3</v>
      </c>
      <c r="J38" s="29" t="s">
        <v>282</v>
      </c>
      <c r="K38" s="18">
        <f t="shared" si="1"/>
        <v>7.5</v>
      </c>
    </row>
    <row r="39" spans="1:11" ht="15.2" customHeight="1" x14ac:dyDescent="0.2">
      <c r="A39" s="42">
        <v>38</v>
      </c>
      <c r="B39" s="57" t="s">
        <v>76</v>
      </c>
      <c r="C39" s="47" t="s">
        <v>199</v>
      </c>
      <c r="D39" s="46" t="s">
        <v>183</v>
      </c>
      <c r="E39" s="48" t="s">
        <v>45</v>
      </c>
      <c r="F39" s="9">
        <v>2</v>
      </c>
      <c r="G39" s="12">
        <v>1.5</v>
      </c>
      <c r="H39" s="12">
        <v>1</v>
      </c>
      <c r="I39" s="28">
        <v>3</v>
      </c>
      <c r="J39" s="29" t="s">
        <v>284</v>
      </c>
      <c r="K39" s="18">
        <f t="shared" si="1"/>
        <v>7.5</v>
      </c>
    </row>
    <row r="40" spans="1:11" ht="15.2" customHeight="1" x14ac:dyDescent="0.2">
      <c r="A40" s="42">
        <v>39</v>
      </c>
      <c r="B40" s="57" t="s">
        <v>138</v>
      </c>
      <c r="C40" s="47"/>
      <c r="D40" s="46" t="s">
        <v>27</v>
      </c>
      <c r="E40" s="48" t="s">
        <v>209</v>
      </c>
      <c r="F40" s="9">
        <v>1</v>
      </c>
      <c r="G40" s="12">
        <v>3</v>
      </c>
      <c r="H40" s="12">
        <v>2.5</v>
      </c>
      <c r="I40" s="28">
        <v>0.5</v>
      </c>
      <c r="J40" s="29" t="s">
        <v>283</v>
      </c>
      <c r="K40" s="18">
        <f t="shared" si="1"/>
        <v>7</v>
      </c>
    </row>
    <row r="41" spans="1:11" ht="15.2" customHeight="1" x14ac:dyDescent="0.2">
      <c r="A41" s="42">
        <v>40</v>
      </c>
      <c r="B41" s="57" t="s">
        <v>13</v>
      </c>
      <c r="C41" s="47"/>
      <c r="D41" s="46" t="s">
        <v>144</v>
      </c>
      <c r="E41" s="48" t="s">
        <v>189</v>
      </c>
      <c r="F41" s="9">
        <v>1.5</v>
      </c>
      <c r="G41" s="12">
        <v>3</v>
      </c>
      <c r="H41" s="12">
        <v>2</v>
      </c>
      <c r="I41" s="27"/>
      <c r="J41" s="29"/>
      <c r="K41" s="18">
        <f t="shared" si="1"/>
        <v>6.5</v>
      </c>
    </row>
    <row r="42" spans="1:11" ht="15.2" customHeight="1" x14ac:dyDescent="0.2">
      <c r="A42" s="42">
        <v>41</v>
      </c>
      <c r="B42" s="57" t="s">
        <v>10</v>
      </c>
      <c r="C42" s="47"/>
      <c r="D42" s="46" t="s">
        <v>63</v>
      </c>
      <c r="E42" s="48" t="s">
        <v>86</v>
      </c>
      <c r="F42" s="9">
        <v>2.5</v>
      </c>
      <c r="G42" s="13"/>
      <c r="H42" s="12">
        <v>3</v>
      </c>
      <c r="I42" s="33">
        <v>1</v>
      </c>
      <c r="J42" s="29" t="s">
        <v>284</v>
      </c>
      <c r="K42" s="18">
        <f t="shared" si="1"/>
        <v>6.5</v>
      </c>
    </row>
    <row r="43" spans="1:11" ht="15.2" customHeight="1" x14ac:dyDescent="0.2">
      <c r="A43" s="42">
        <v>42</v>
      </c>
      <c r="B43" s="57" t="s">
        <v>133</v>
      </c>
      <c r="C43" s="47"/>
      <c r="D43" s="46" t="s">
        <v>20</v>
      </c>
      <c r="E43" s="48" t="s">
        <v>236</v>
      </c>
      <c r="F43" s="9">
        <v>3</v>
      </c>
      <c r="G43" s="12">
        <v>1.5</v>
      </c>
      <c r="H43" s="12">
        <v>2</v>
      </c>
      <c r="I43" s="27"/>
      <c r="J43" s="29"/>
      <c r="K43" s="18">
        <f t="shared" si="1"/>
        <v>6.5</v>
      </c>
    </row>
    <row r="44" spans="1:11" ht="15.2" customHeight="1" x14ac:dyDescent="0.2">
      <c r="A44" s="42">
        <v>43</v>
      </c>
      <c r="B44" s="57" t="s">
        <v>156</v>
      </c>
      <c r="C44" s="47"/>
      <c r="D44" s="46" t="s">
        <v>63</v>
      </c>
      <c r="E44" s="48" t="s">
        <v>223</v>
      </c>
      <c r="F44" s="9">
        <v>2</v>
      </c>
      <c r="G44" s="12">
        <v>2</v>
      </c>
      <c r="H44" s="23">
        <v>1.5</v>
      </c>
      <c r="I44" s="27"/>
      <c r="J44" s="29"/>
      <c r="K44" s="18">
        <f t="shared" si="1"/>
        <v>5.5</v>
      </c>
    </row>
    <row r="45" spans="1:11" ht="15.2" customHeight="1" x14ac:dyDescent="0.2">
      <c r="A45" s="42">
        <v>44</v>
      </c>
      <c r="B45" s="57" t="s">
        <v>217</v>
      </c>
      <c r="C45" s="47" t="s">
        <v>198</v>
      </c>
      <c r="D45" s="46" t="s">
        <v>1</v>
      </c>
      <c r="E45" s="48" t="s">
        <v>190</v>
      </c>
      <c r="F45" s="10"/>
      <c r="G45" s="12">
        <v>2.5</v>
      </c>
      <c r="H45" s="12">
        <v>2</v>
      </c>
      <c r="I45" s="10"/>
      <c r="J45" s="29"/>
      <c r="K45" s="18">
        <f t="shared" si="1"/>
        <v>4.5</v>
      </c>
    </row>
    <row r="46" spans="1:11" ht="15.2" customHeight="1" x14ac:dyDescent="0.2">
      <c r="A46" s="42">
        <v>45</v>
      </c>
      <c r="B46" s="57" t="s">
        <v>169</v>
      </c>
      <c r="C46" s="47"/>
      <c r="D46" s="46" t="s">
        <v>20</v>
      </c>
      <c r="E46" s="48" t="s">
        <v>161</v>
      </c>
      <c r="F46" s="9">
        <v>1.5</v>
      </c>
      <c r="G46" s="12">
        <v>2.5</v>
      </c>
      <c r="H46" s="13"/>
      <c r="I46" s="10"/>
      <c r="J46" s="29"/>
      <c r="K46" s="18">
        <f t="shared" si="1"/>
        <v>4</v>
      </c>
    </row>
    <row r="47" spans="1:11" ht="15.2" customHeight="1" x14ac:dyDescent="0.2">
      <c r="A47" s="42">
        <v>46</v>
      </c>
      <c r="B47" s="57" t="s">
        <v>112</v>
      </c>
      <c r="C47" s="47"/>
      <c r="D47" s="46" t="s">
        <v>183</v>
      </c>
      <c r="E47" s="48" t="s">
        <v>64</v>
      </c>
      <c r="F47" s="9">
        <v>3</v>
      </c>
      <c r="G47" s="13"/>
      <c r="H47" s="12">
        <v>0</v>
      </c>
      <c r="I47" s="10"/>
      <c r="J47" s="29"/>
      <c r="K47" s="18">
        <f t="shared" si="1"/>
        <v>3</v>
      </c>
    </row>
    <row r="48" spans="1:11" ht="15.2" customHeight="1" x14ac:dyDescent="0.2">
      <c r="A48" s="42">
        <v>47</v>
      </c>
      <c r="B48" s="57" t="s">
        <v>159</v>
      </c>
      <c r="C48" s="47"/>
      <c r="D48" s="46" t="s">
        <v>85</v>
      </c>
      <c r="E48" s="48" t="s">
        <v>122</v>
      </c>
      <c r="F48" s="9">
        <v>1</v>
      </c>
      <c r="G48" s="12">
        <v>2</v>
      </c>
      <c r="H48" s="13"/>
      <c r="I48" s="10"/>
      <c r="J48" s="29"/>
      <c r="K48" s="18">
        <f t="shared" si="1"/>
        <v>3</v>
      </c>
    </row>
    <row r="49" spans="1:11" ht="15.2" customHeight="1" x14ac:dyDescent="0.2">
      <c r="A49" s="42">
        <v>48</v>
      </c>
      <c r="B49" s="57" t="s">
        <v>256</v>
      </c>
      <c r="C49" s="47"/>
      <c r="D49" s="46" t="s">
        <v>158</v>
      </c>
      <c r="E49" s="48">
        <v>38975</v>
      </c>
      <c r="F49" s="9"/>
      <c r="G49" s="12"/>
      <c r="H49" s="13">
        <v>2</v>
      </c>
      <c r="I49" s="10"/>
      <c r="J49" s="29"/>
      <c r="K49" s="18">
        <f t="shared" si="1"/>
        <v>2</v>
      </c>
    </row>
    <row r="50" spans="1:11" ht="15.2" customHeight="1" x14ac:dyDescent="0.2">
      <c r="A50" s="42">
        <v>49</v>
      </c>
      <c r="B50" s="57" t="s">
        <v>245</v>
      </c>
      <c r="C50" s="47" t="s">
        <v>198</v>
      </c>
      <c r="D50" s="46" t="s">
        <v>183</v>
      </c>
      <c r="E50" s="48" t="s">
        <v>233</v>
      </c>
      <c r="F50" s="9"/>
      <c r="G50" s="12">
        <v>0.5</v>
      </c>
      <c r="H50" s="13">
        <v>0.5</v>
      </c>
      <c r="I50" s="10"/>
      <c r="J50" s="29"/>
      <c r="K50" s="18">
        <f t="shared" si="1"/>
        <v>1</v>
      </c>
    </row>
    <row r="51" spans="1:11" ht="15.2" customHeight="1" x14ac:dyDescent="0.2">
      <c r="A51" s="42">
        <v>50</v>
      </c>
      <c r="B51" s="57" t="s">
        <v>116</v>
      </c>
      <c r="C51" s="47" t="s">
        <v>199</v>
      </c>
      <c r="D51" s="46" t="s">
        <v>2</v>
      </c>
      <c r="E51" s="48" t="s">
        <v>198</v>
      </c>
      <c r="F51" s="9">
        <v>1</v>
      </c>
      <c r="G51" s="12"/>
      <c r="H51" s="13"/>
      <c r="I51" s="10"/>
      <c r="J51" s="29"/>
      <c r="K51" s="18">
        <f t="shared" si="1"/>
        <v>1</v>
      </c>
    </row>
    <row r="52" spans="1:11" ht="15.2" customHeight="1" x14ac:dyDescent="0.2">
      <c r="A52" s="42">
        <v>51</v>
      </c>
      <c r="B52" s="57" t="s">
        <v>243</v>
      </c>
      <c r="C52" s="47" t="s">
        <v>198</v>
      </c>
      <c r="D52" s="46" t="s">
        <v>57</v>
      </c>
      <c r="E52" s="48" t="s">
        <v>190</v>
      </c>
      <c r="F52" s="9"/>
      <c r="G52" s="12">
        <v>1</v>
      </c>
      <c r="H52" s="13"/>
      <c r="I52" s="10"/>
      <c r="J52" s="29"/>
      <c r="K52" s="18">
        <f t="shared" si="1"/>
        <v>1</v>
      </c>
    </row>
    <row r="53" spans="1:11" ht="15.2" customHeight="1" x14ac:dyDescent="0.2">
      <c r="A53" s="42">
        <v>52</v>
      </c>
      <c r="B53" s="57" t="s">
        <v>273</v>
      </c>
      <c r="C53" s="47" t="s">
        <v>199</v>
      </c>
      <c r="D53" s="46" t="s">
        <v>85</v>
      </c>
      <c r="E53" s="48">
        <v>38838</v>
      </c>
      <c r="F53" s="9"/>
      <c r="G53" s="12"/>
      <c r="H53" s="13">
        <v>0.5</v>
      </c>
      <c r="I53" s="10"/>
      <c r="J53" s="29"/>
      <c r="K53" s="18">
        <f t="shared" si="1"/>
        <v>0.5</v>
      </c>
    </row>
    <row r="54" spans="1:11" ht="15.2" customHeight="1" x14ac:dyDescent="0.2">
      <c r="A54" s="42">
        <v>53</v>
      </c>
      <c r="B54" s="57" t="s">
        <v>287</v>
      </c>
      <c r="C54" s="47"/>
      <c r="D54" s="46"/>
      <c r="E54" s="48"/>
      <c r="F54" s="9"/>
      <c r="G54" s="12"/>
      <c r="H54" s="13"/>
      <c r="I54" s="10"/>
      <c r="J54" s="29"/>
      <c r="K54" s="18"/>
    </row>
    <row r="55" spans="1:11" ht="15.2" customHeight="1" x14ac:dyDescent="0.2">
      <c r="A55" s="42">
        <v>54</v>
      </c>
      <c r="B55" s="57" t="s">
        <v>288</v>
      </c>
      <c r="C55" s="47"/>
      <c r="D55" s="46"/>
      <c r="E55" s="48"/>
      <c r="F55" s="9"/>
      <c r="G55" s="12"/>
      <c r="H55" s="13"/>
      <c r="I55" s="10"/>
      <c r="J55" s="29"/>
      <c r="K55" s="18"/>
    </row>
    <row r="56" spans="1:11" ht="15.2" customHeight="1" thickBot="1" x14ac:dyDescent="0.25">
      <c r="A56" s="52">
        <v>55</v>
      </c>
      <c r="B56" s="69" t="s">
        <v>289</v>
      </c>
      <c r="C56" s="70"/>
      <c r="D56" s="71"/>
      <c r="E56" s="72"/>
      <c r="F56" s="32"/>
      <c r="G56" s="59"/>
      <c r="H56" s="20"/>
      <c r="I56" s="58"/>
      <c r="J56" s="31"/>
      <c r="K56" s="3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activeCell="D7" sqref="D7"/>
    </sheetView>
  </sheetViews>
  <sheetFormatPr defaultRowHeight="12.75" x14ac:dyDescent="0.2"/>
  <cols>
    <col min="1" max="1" width="6.140625" customWidth="1"/>
    <col min="2" max="2" width="21.85546875" bestFit="1" customWidth="1"/>
    <col min="3" max="3" width="11.28515625" style="94" bestFit="1" customWidth="1"/>
    <col min="4" max="4" width="10.140625" style="94" customWidth="1"/>
    <col min="5" max="5" width="26.42578125" bestFit="1" customWidth="1"/>
  </cols>
  <sheetData>
    <row r="1" spans="1:5" ht="19.5" thickBot="1" x14ac:dyDescent="0.35">
      <c r="A1" s="73"/>
      <c r="B1" s="74" t="s">
        <v>321</v>
      </c>
      <c r="C1" s="90"/>
      <c r="D1" s="90"/>
      <c r="E1" s="75"/>
    </row>
    <row r="2" spans="1:5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78" t="s">
        <v>291</v>
      </c>
    </row>
    <row r="3" spans="1:5" ht="18.75" x14ac:dyDescent="0.25">
      <c r="A3" s="83" t="s">
        <v>281</v>
      </c>
      <c r="B3" s="84" t="s">
        <v>201</v>
      </c>
      <c r="C3" s="91">
        <v>2005</v>
      </c>
      <c r="D3" s="87"/>
      <c r="E3" s="96"/>
    </row>
    <row r="4" spans="1:5" ht="18.75" x14ac:dyDescent="0.25">
      <c r="A4" s="79" t="s">
        <v>282</v>
      </c>
      <c r="B4" s="82" t="s">
        <v>197</v>
      </c>
      <c r="C4" s="92">
        <v>2007</v>
      </c>
      <c r="D4" s="88"/>
      <c r="E4" s="80"/>
    </row>
    <row r="5" spans="1:5" ht="18.75" x14ac:dyDescent="0.25">
      <c r="A5" s="79" t="s">
        <v>283</v>
      </c>
      <c r="B5" s="82" t="s">
        <v>83</v>
      </c>
      <c r="C5" s="92">
        <v>2005</v>
      </c>
      <c r="D5" s="88"/>
      <c r="E5" s="80"/>
    </row>
    <row r="6" spans="1:5" ht="18.75" x14ac:dyDescent="0.25">
      <c r="A6" s="79" t="s">
        <v>284</v>
      </c>
      <c r="B6" s="82" t="s">
        <v>56</v>
      </c>
      <c r="C6" s="92">
        <v>2006</v>
      </c>
      <c r="D6" s="88"/>
      <c r="E6" s="80"/>
    </row>
    <row r="7" spans="1:5" ht="18.75" x14ac:dyDescent="0.25">
      <c r="A7" s="79" t="s">
        <v>292</v>
      </c>
      <c r="B7" s="82" t="s">
        <v>184</v>
      </c>
      <c r="C7" s="92">
        <v>2007</v>
      </c>
      <c r="D7" s="88"/>
      <c r="E7" s="80"/>
    </row>
    <row r="8" spans="1:5" ht="18.75" x14ac:dyDescent="0.25">
      <c r="A8" s="79" t="s">
        <v>293</v>
      </c>
      <c r="B8" s="82" t="s">
        <v>148</v>
      </c>
      <c r="C8" s="92">
        <v>2006</v>
      </c>
      <c r="D8" s="88"/>
      <c r="E8" s="80"/>
    </row>
    <row r="9" spans="1:5" ht="18.75" x14ac:dyDescent="0.25">
      <c r="A9" s="79" t="s">
        <v>294</v>
      </c>
      <c r="B9" s="82" t="s">
        <v>68</v>
      </c>
      <c r="C9" s="92">
        <v>2005</v>
      </c>
      <c r="D9" s="88"/>
      <c r="E9" s="80"/>
    </row>
    <row r="10" spans="1:5" ht="18.75" x14ac:dyDescent="0.25">
      <c r="A10" s="79" t="s">
        <v>295</v>
      </c>
      <c r="B10" s="82" t="s">
        <v>17</v>
      </c>
      <c r="C10" s="92">
        <v>2005</v>
      </c>
      <c r="D10" s="88"/>
      <c r="E10" s="80"/>
    </row>
    <row r="11" spans="1:5" ht="18.75" x14ac:dyDescent="0.25">
      <c r="A11" s="79" t="s">
        <v>296</v>
      </c>
      <c r="B11" s="82" t="s">
        <v>78</v>
      </c>
      <c r="C11" s="92">
        <v>2006</v>
      </c>
      <c r="D11" s="88"/>
      <c r="E11" s="80"/>
    </row>
    <row r="12" spans="1:5" ht="18.75" x14ac:dyDescent="0.25">
      <c r="A12" s="79" t="s">
        <v>297</v>
      </c>
      <c r="B12" s="82" t="s">
        <v>128</v>
      </c>
      <c r="C12" s="92">
        <v>2005</v>
      </c>
      <c r="D12" s="88"/>
      <c r="E12" s="80"/>
    </row>
    <row r="13" spans="1:5" ht="18.75" x14ac:dyDescent="0.25">
      <c r="A13" s="79" t="s">
        <v>298</v>
      </c>
      <c r="B13" s="82" t="s">
        <v>176</v>
      </c>
      <c r="C13" s="92">
        <v>2005</v>
      </c>
      <c r="D13" s="88"/>
      <c r="E13" s="80"/>
    </row>
    <row r="14" spans="1:5" ht="18.75" x14ac:dyDescent="0.25">
      <c r="A14" s="79" t="s">
        <v>299</v>
      </c>
      <c r="B14" s="82" t="s">
        <v>165</v>
      </c>
      <c r="C14" s="92">
        <v>2006</v>
      </c>
      <c r="D14" s="88"/>
      <c r="E14" s="80"/>
    </row>
    <row r="15" spans="1:5" ht="18.75" x14ac:dyDescent="0.25">
      <c r="A15" s="79" t="s">
        <v>300</v>
      </c>
      <c r="B15" s="82" t="s">
        <v>162</v>
      </c>
      <c r="C15" s="92">
        <v>2006</v>
      </c>
      <c r="D15" s="88"/>
      <c r="E15" s="80"/>
    </row>
    <row r="16" spans="1:5" ht="18.75" x14ac:dyDescent="0.25">
      <c r="A16" s="79" t="s">
        <v>301</v>
      </c>
      <c r="B16" s="82" t="s">
        <v>84</v>
      </c>
      <c r="C16" s="92">
        <v>2005</v>
      </c>
      <c r="D16" s="88"/>
      <c r="E16" s="80"/>
    </row>
    <row r="17" spans="1:5" ht="18.75" x14ac:dyDescent="0.25">
      <c r="A17" s="79" t="s">
        <v>302</v>
      </c>
      <c r="B17" s="82" t="s">
        <v>210</v>
      </c>
      <c r="C17" s="92">
        <v>2006</v>
      </c>
      <c r="D17" s="88"/>
      <c r="E17" s="80"/>
    </row>
    <row r="18" spans="1:5" ht="18.75" x14ac:dyDescent="0.25">
      <c r="A18" s="79" t="s">
        <v>303</v>
      </c>
      <c r="B18" s="82" t="s">
        <v>16</v>
      </c>
      <c r="C18" s="92">
        <v>2007</v>
      </c>
      <c r="D18" s="88"/>
      <c r="E18" s="80"/>
    </row>
    <row r="19" spans="1:5" ht="18.75" x14ac:dyDescent="0.25">
      <c r="A19" s="79" t="s">
        <v>304</v>
      </c>
      <c r="B19" s="82" t="s">
        <v>212</v>
      </c>
      <c r="C19" s="92">
        <v>2005</v>
      </c>
      <c r="D19" s="88"/>
      <c r="E19" s="97"/>
    </row>
    <row r="20" spans="1:5" ht="18.75" x14ac:dyDescent="0.25">
      <c r="A20" s="79" t="s">
        <v>305</v>
      </c>
      <c r="B20" s="82" t="s">
        <v>62</v>
      </c>
      <c r="C20" s="92">
        <v>2007</v>
      </c>
      <c r="D20" s="88"/>
      <c r="E20" s="97"/>
    </row>
    <row r="21" spans="1:5" ht="18.75" x14ac:dyDescent="0.25">
      <c r="A21" s="79" t="s">
        <v>306</v>
      </c>
      <c r="B21" s="82" t="s">
        <v>195</v>
      </c>
      <c r="C21" s="92">
        <v>2006</v>
      </c>
      <c r="D21" s="88"/>
      <c r="E21" s="80"/>
    </row>
    <row r="22" spans="1:5" ht="18.75" x14ac:dyDescent="0.25">
      <c r="A22" s="79" t="s">
        <v>307</v>
      </c>
      <c r="B22" s="82" t="s">
        <v>146</v>
      </c>
      <c r="C22" s="92">
        <v>2005</v>
      </c>
      <c r="D22" s="88"/>
      <c r="E22" s="97"/>
    </row>
    <row r="23" spans="1:5" ht="18.75" x14ac:dyDescent="0.25">
      <c r="A23" s="79" t="s">
        <v>308</v>
      </c>
      <c r="B23" s="82" t="s">
        <v>8</v>
      </c>
      <c r="C23" s="92">
        <v>2006</v>
      </c>
      <c r="D23" s="88"/>
      <c r="E23" s="80"/>
    </row>
    <row r="24" spans="1:5" ht="18.75" x14ac:dyDescent="0.25">
      <c r="A24" s="79" t="s">
        <v>309</v>
      </c>
      <c r="B24" s="82" t="s">
        <v>208</v>
      </c>
      <c r="C24" s="92">
        <v>2006</v>
      </c>
      <c r="D24" s="88"/>
      <c r="E24" s="98"/>
    </row>
    <row r="25" spans="1:5" ht="18.75" x14ac:dyDescent="0.25">
      <c r="A25" s="79" t="s">
        <v>310</v>
      </c>
      <c r="B25" s="82" t="s">
        <v>58</v>
      </c>
      <c r="C25" s="92">
        <v>2006</v>
      </c>
      <c r="D25" s="88"/>
      <c r="E25" s="80"/>
    </row>
    <row r="26" spans="1:5" ht="18.75" x14ac:dyDescent="0.25">
      <c r="A26" s="79" t="s">
        <v>311</v>
      </c>
      <c r="B26" s="82" t="s">
        <v>88</v>
      </c>
      <c r="C26" s="92">
        <v>2005</v>
      </c>
      <c r="D26" s="88"/>
      <c r="E26" s="99"/>
    </row>
    <row r="27" spans="1:5" ht="18.75" x14ac:dyDescent="0.25">
      <c r="A27" s="79" t="s">
        <v>312</v>
      </c>
      <c r="B27" s="82" t="s">
        <v>182</v>
      </c>
      <c r="C27" s="92">
        <v>2006</v>
      </c>
      <c r="D27" s="88"/>
      <c r="E27" s="80"/>
    </row>
    <row r="28" spans="1:5" ht="18.75" x14ac:dyDescent="0.25">
      <c r="A28" s="79" t="s">
        <v>313</v>
      </c>
      <c r="B28" s="82" t="s">
        <v>110</v>
      </c>
      <c r="C28" s="92">
        <v>2006</v>
      </c>
      <c r="D28" s="88"/>
      <c r="E28" s="80"/>
    </row>
    <row r="29" spans="1:5" ht="18.75" x14ac:dyDescent="0.25">
      <c r="A29" s="79" t="s">
        <v>314</v>
      </c>
      <c r="B29" s="82" t="s">
        <v>40</v>
      </c>
      <c r="C29" s="92">
        <v>2006</v>
      </c>
      <c r="D29" s="88"/>
      <c r="E29" s="80"/>
    </row>
    <row r="30" spans="1:5" ht="18.75" x14ac:dyDescent="0.25">
      <c r="A30" s="79" t="s">
        <v>315</v>
      </c>
      <c r="B30" s="82" t="s">
        <v>132</v>
      </c>
      <c r="C30" s="92">
        <v>2006</v>
      </c>
      <c r="D30" s="88"/>
      <c r="E30" s="97"/>
    </row>
    <row r="31" spans="1:5" ht="18.75" x14ac:dyDescent="0.25">
      <c r="A31" s="79" t="s">
        <v>316</v>
      </c>
      <c r="B31" s="82" t="s">
        <v>99</v>
      </c>
      <c r="C31" s="92">
        <v>2005</v>
      </c>
      <c r="D31" s="88"/>
      <c r="E31" s="80"/>
    </row>
    <row r="32" spans="1:5" ht="18.75" x14ac:dyDescent="0.25">
      <c r="A32" s="79" t="s">
        <v>317</v>
      </c>
      <c r="B32" s="82" t="s">
        <v>93</v>
      </c>
      <c r="C32" s="92">
        <v>2006</v>
      </c>
      <c r="D32" s="88"/>
      <c r="E32" s="80"/>
    </row>
    <row r="33" spans="1:5" ht="18.75" x14ac:dyDescent="0.25">
      <c r="A33" s="79" t="s">
        <v>318</v>
      </c>
      <c r="B33" s="82" t="s">
        <v>213</v>
      </c>
      <c r="C33" s="92">
        <v>2005</v>
      </c>
      <c r="D33" s="88"/>
      <c r="E33" s="80"/>
    </row>
    <row r="34" spans="1:5" ht="18.75" x14ac:dyDescent="0.25">
      <c r="A34" s="79" t="s">
        <v>319</v>
      </c>
      <c r="B34" s="82" t="s">
        <v>139</v>
      </c>
      <c r="C34" s="92">
        <v>2006</v>
      </c>
      <c r="D34" s="88"/>
      <c r="E34" s="80"/>
    </row>
    <row r="35" spans="1:5" ht="18.75" x14ac:dyDescent="0.25">
      <c r="A35" s="79" t="s">
        <v>320</v>
      </c>
      <c r="B35" s="82" t="s">
        <v>170</v>
      </c>
      <c r="C35" s="92">
        <v>2006</v>
      </c>
      <c r="D35" s="88"/>
      <c r="E35" s="80"/>
    </row>
    <row r="36" spans="1:5" ht="18.75" x14ac:dyDescent="0.25">
      <c r="A36" s="79" t="s">
        <v>322</v>
      </c>
      <c r="B36" s="82" t="s">
        <v>22</v>
      </c>
      <c r="C36" s="92">
        <v>2006</v>
      </c>
      <c r="D36" s="88"/>
      <c r="E36" s="80"/>
    </row>
    <row r="37" spans="1:5" ht="18.75" x14ac:dyDescent="0.25">
      <c r="A37" s="79" t="s">
        <v>323</v>
      </c>
      <c r="B37" s="82" t="s">
        <v>102</v>
      </c>
      <c r="C37" s="92">
        <v>2005</v>
      </c>
      <c r="D37" s="88"/>
      <c r="E37" s="80"/>
    </row>
    <row r="38" spans="1:5" ht="18.75" x14ac:dyDescent="0.25">
      <c r="A38" s="79" t="s">
        <v>324</v>
      </c>
      <c r="B38" s="82" t="s">
        <v>230</v>
      </c>
      <c r="C38" s="92">
        <v>2005</v>
      </c>
      <c r="D38" s="88"/>
      <c r="E38" s="80"/>
    </row>
    <row r="39" spans="1:5" ht="18.75" x14ac:dyDescent="0.25">
      <c r="A39" s="79" t="s">
        <v>325</v>
      </c>
      <c r="B39" s="82" t="s">
        <v>92</v>
      </c>
      <c r="C39" s="92">
        <v>2006</v>
      </c>
      <c r="D39" s="88"/>
      <c r="E39" s="80"/>
    </row>
    <row r="40" spans="1:5" ht="18.75" x14ac:dyDescent="0.25">
      <c r="A40" s="79" t="s">
        <v>326</v>
      </c>
      <c r="B40" s="82" t="s">
        <v>76</v>
      </c>
      <c r="C40" s="92">
        <v>2006</v>
      </c>
      <c r="D40" s="88"/>
      <c r="E40" s="80"/>
    </row>
    <row r="41" spans="1:5" ht="18.75" x14ac:dyDescent="0.25">
      <c r="A41" s="79" t="s">
        <v>327</v>
      </c>
      <c r="B41" s="82" t="s">
        <v>138</v>
      </c>
      <c r="C41" s="92">
        <v>2006</v>
      </c>
      <c r="D41" s="88"/>
      <c r="E41" s="80"/>
    </row>
    <row r="42" spans="1:5" ht="18.75" x14ac:dyDescent="0.25">
      <c r="A42" s="79" t="s">
        <v>328</v>
      </c>
      <c r="B42" s="82" t="s">
        <v>13</v>
      </c>
      <c r="C42" s="92">
        <v>2007</v>
      </c>
      <c r="D42" s="88"/>
      <c r="E42" s="80"/>
    </row>
    <row r="43" spans="1:5" ht="18.75" x14ac:dyDescent="0.25">
      <c r="A43" s="79" t="s">
        <v>329</v>
      </c>
      <c r="B43" s="82" t="s">
        <v>10</v>
      </c>
      <c r="C43" s="92">
        <v>2008</v>
      </c>
      <c r="D43" s="88"/>
      <c r="E43" s="80"/>
    </row>
    <row r="44" spans="1:5" ht="18.75" x14ac:dyDescent="0.25">
      <c r="A44" s="79" t="s">
        <v>330</v>
      </c>
      <c r="B44" s="82" t="s">
        <v>133</v>
      </c>
      <c r="C44" s="92">
        <v>2005</v>
      </c>
      <c r="D44" s="88"/>
      <c r="E44" s="80"/>
    </row>
    <row r="45" spans="1:5" ht="18.75" x14ac:dyDescent="0.25">
      <c r="A45" s="79" t="s">
        <v>331</v>
      </c>
      <c r="B45" s="82" t="s">
        <v>156</v>
      </c>
      <c r="C45" s="92">
        <v>2006</v>
      </c>
      <c r="D45" s="88"/>
      <c r="E45" s="80"/>
    </row>
    <row r="46" spans="1:5" ht="18.75" x14ac:dyDescent="0.25">
      <c r="A46" s="79" t="s">
        <v>332</v>
      </c>
      <c r="B46" s="82" t="s">
        <v>217</v>
      </c>
      <c r="C46" s="92">
        <v>2005</v>
      </c>
      <c r="D46" s="88"/>
      <c r="E46" s="80"/>
    </row>
    <row r="47" spans="1:5" ht="18.75" x14ac:dyDescent="0.25">
      <c r="A47" s="79" t="s">
        <v>333</v>
      </c>
      <c r="B47" s="82" t="s">
        <v>169</v>
      </c>
      <c r="C47" s="92">
        <v>2006</v>
      </c>
      <c r="D47" s="88"/>
      <c r="E47" s="80"/>
    </row>
    <row r="48" spans="1:5" ht="18.75" x14ac:dyDescent="0.25">
      <c r="A48" s="79" t="s">
        <v>334</v>
      </c>
      <c r="B48" s="82" t="s">
        <v>112</v>
      </c>
      <c r="C48" s="92">
        <v>2007</v>
      </c>
      <c r="D48" s="88"/>
      <c r="E48" s="80"/>
    </row>
    <row r="49" spans="1:5" ht="18.75" x14ac:dyDescent="0.25">
      <c r="A49" s="79" t="s">
        <v>335</v>
      </c>
      <c r="B49" s="82" t="s">
        <v>159</v>
      </c>
      <c r="C49" s="92">
        <v>2007</v>
      </c>
      <c r="D49" s="88"/>
      <c r="E49" s="80"/>
    </row>
    <row r="50" spans="1:5" ht="18.75" x14ac:dyDescent="0.25">
      <c r="A50" s="79" t="s">
        <v>336</v>
      </c>
      <c r="B50" s="82" t="s">
        <v>256</v>
      </c>
      <c r="C50" s="92">
        <v>2006</v>
      </c>
      <c r="D50" s="88"/>
      <c r="E50" s="80"/>
    </row>
    <row r="51" spans="1:5" ht="18.75" x14ac:dyDescent="0.25">
      <c r="A51" s="79" t="s">
        <v>337</v>
      </c>
      <c r="B51" s="82" t="s">
        <v>245</v>
      </c>
      <c r="C51" s="92">
        <v>2008</v>
      </c>
      <c r="D51" s="88"/>
      <c r="E51" s="80"/>
    </row>
    <row r="52" spans="1:5" ht="18.75" x14ac:dyDescent="0.25">
      <c r="A52" s="79" t="s">
        <v>338</v>
      </c>
      <c r="B52" s="82" t="s">
        <v>116</v>
      </c>
      <c r="C52" s="92" t="s">
        <v>198</v>
      </c>
      <c r="D52" s="88"/>
      <c r="E52" s="80"/>
    </row>
    <row r="53" spans="1:5" ht="18.75" x14ac:dyDescent="0.25">
      <c r="A53" s="79" t="s">
        <v>339</v>
      </c>
      <c r="B53" s="82" t="s">
        <v>243</v>
      </c>
      <c r="C53" s="92">
        <v>2005</v>
      </c>
      <c r="D53" s="88"/>
      <c r="E53" s="80"/>
    </row>
    <row r="54" spans="1:5" ht="18.75" x14ac:dyDescent="0.25">
      <c r="A54" s="79" t="s">
        <v>340</v>
      </c>
      <c r="B54" s="82" t="s">
        <v>273</v>
      </c>
      <c r="C54" s="92">
        <v>2006</v>
      </c>
      <c r="D54" s="88"/>
      <c r="E54" s="80"/>
    </row>
    <row r="55" spans="1:5" ht="18.75" x14ac:dyDescent="0.25">
      <c r="A55" s="79" t="s">
        <v>341</v>
      </c>
      <c r="B55" s="82" t="s">
        <v>287</v>
      </c>
      <c r="C55" s="92"/>
      <c r="D55" s="88"/>
      <c r="E55" s="80"/>
    </row>
    <row r="56" spans="1:5" ht="18.75" x14ac:dyDescent="0.25">
      <c r="A56" s="79" t="s">
        <v>342</v>
      </c>
      <c r="B56" s="82" t="s">
        <v>288</v>
      </c>
      <c r="C56" s="92">
        <v>2006</v>
      </c>
      <c r="D56" s="88"/>
      <c r="E56" s="80"/>
    </row>
    <row r="57" spans="1:5" ht="19.5" thickBot="1" x14ac:dyDescent="0.3">
      <c r="A57" s="81" t="s">
        <v>343</v>
      </c>
      <c r="B57" s="85" t="s">
        <v>289</v>
      </c>
      <c r="C57" s="93">
        <v>2006</v>
      </c>
      <c r="D57" s="89"/>
      <c r="E57" s="100"/>
    </row>
  </sheetData>
  <pageMargins left="0.7" right="0.7" top="0.78740157499999996" bottom="0.78740157499999996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D15" sqref="D15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4.28515625" customWidth="1"/>
  </cols>
  <sheetData>
    <row r="1" spans="1:5" ht="19.5" thickBot="1" x14ac:dyDescent="0.35">
      <c r="A1" s="73"/>
      <c r="B1" s="129" t="s">
        <v>424</v>
      </c>
      <c r="C1" s="129"/>
      <c r="D1" s="90"/>
      <c r="E1" s="75"/>
    </row>
    <row r="2" spans="1:5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78" t="s">
        <v>291</v>
      </c>
    </row>
    <row r="3" spans="1:5" ht="18.75" x14ac:dyDescent="0.25">
      <c r="A3" s="83" t="s">
        <v>281</v>
      </c>
      <c r="B3" s="84" t="s">
        <v>83</v>
      </c>
      <c r="C3" s="91">
        <v>2005</v>
      </c>
      <c r="D3" s="87">
        <v>1</v>
      </c>
      <c r="E3" s="101" t="s">
        <v>344</v>
      </c>
    </row>
    <row r="4" spans="1:5" ht="18.75" x14ac:dyDescent="0.25">
      <c r="A4" s="79" t="s">
        <v>282</v>
      </c>
      <c r="B4" s="82" t="s">
        <v>197</v>
      </c>
      <c r="C4" s="92">
        <v>2007</v>
      </c>
      <c r="D4" s="88">
        <v>1</v>
      </c>
      <c r="E4" s="102" t="s">
        <v>345</v>
      </c>
    </row>
    <row r="5" spans="1:5" ht="18.75" x14ac:dyDescent="0.25">
      <c r="A5" s="79" t="s">
        <v>283</v>
      </c>
      <c r="B5" s="82" t="s">
        <v>201</v>
      </c>
      <c r="C5" s="92">
        <v>2005</v>
      </c>
      <c r="D5" s="88">
        <v>1</v>
      </c>
      <c r="E5" s="80" t="s">
        <v>346</v>
      </c>
    </row>
    <row r="6" spans="1:5" ht="18.75" x14ac:dyDescent="0.25">
      <c r="A6" s="79" t="s">
        <v>284</v>
      </c>
      <c r="B6" s="82" t="s">
        <v>56</v>
      </c>
      <c r="C6" s="92">
        <v>2006</v>
      </c>
      <c r="D6" s="88">
        <v>1</v>
      </c>
      <c r="E6" s="80" t="s">
        <v>347</v>
      </c>
    </row>
    <row r="7" spans="1:5" ht="18.75" x14ac:dyDescent="0.25">
      <c r="A7" s="79" t="s">
        <v>292</v>
      </c>
      <c r="B7" s="82" t="s">
        <v>128</v>
      </c>
      <c r="C7" s="92">
        <v>2005</v>
      </c>
      <c r="D7" s="88">
        <v>1</v>
      </c>
      <c r="E7" s="80" t="s">
        <v>348</v>
      </c>
    </row>
    <row r="8" spans="1:5" ht="18.75" x14ac:dyDescent="0.25">
      <c r="A8" s="79" t="s">
        <v>293</v>
      </c>
      <c r="B8" s="82" t="s">
        <v>148</v>
      </c>
      <c r="C8" s="92">
        <v>2006</v>
      </c>
      <c r="D8" s="88">
        <v>1</v>
      </c>
      <c r="E8" s="80" t="s">
        <v>349</v>
      </c>
    </row>
    <row r="9" spans="1:5" ht="18.75" x14ac:dyDescent="0.25">
      <c r="A9" s="79" t="s">
        <v>294</v>
      </c>
      <c r="B9" s="82" t="s">
        <v>17</v>
      </c>
      <c r="C9" s="92">
        <v>2005</v>
      </c>
      <c r="D9" s="88">
        <v>1</v>
      </c>
      <c r="E9" s="80" t="s">
        <v>350</v>
      </c>
    </row>
    <row r="10" spans="1:5" ht="18.75" x14ac:dyDescent="0.25">
      <c r="A10" s="79" t="s">
        <v>295</v>
      </c>
      <c r="B10" s="82" t="s">
        <v>176</v>
      </c>
      <c r="C10" s="92">
        <v>2005</v>
      </c>
      <c r="D10" s="88">
        <v>1</v>
      </c>
      <c r="E10" s="80" t="s">
        <v>351</v>
      </c>
    </row>
    <row r="11" spans="1:5" ht="18.75" x14ac:dyDescent="0.25">
      <c r="A11" s="79" t="s">
        <v>296</v>
      </c>
      <c r="B11" s="82" t="s">
        <v>84</v>
      </c>
      <c r="C11" s="92">
        <v>2005</v>
      </c>
      <c r="D11" s="88">
        <v>1</v>
      </c>
      <c r="E11" s="80" t="s">
        <v>352</v>
      </c>
    </row>
    <row r="12" spans="1:5" ht="18.75" x14ac:dyDescent="0.25">
      <c r="A12" s="79" t="s">
        <v>297</v>
      </c>
      <c r="B12" s="82" t="s">
        <v>162</v>
      </c>
      <c r="C12" s="92">
        <v>2006</v>
      </c>
      <c r="D12" s="88">
        <v>1</v>
      </c>
      <c r="E12" s="80" t="s">
        <v>353</v>
      </c>
    </row>
    <row r="13" spans="1:5" ht="18.75" x14ac:dyDescent="0.25">
      <c r="A13" s="79" t="s">
        <v>298</v>
      </c>
      <c r="B13" s="82" t="s">
        <v>210</v>
      </c>
      <c r="C13" s="92">
        <v>2006</v>
      </c>
      <c r="D13" s="88">
        <v>1</v>
      </c>
      <c r="E13" s="80" t="s">
        <v>354</v>
      </c>
    </row>
    <row r="14" spans="1:5" ht="18.75" x14ac:dyDescent="0.25">
      <c r="A14" s="79" t="s">
        <v>299</v>
      </c>
      <c r="B14" s="82" t="s">
        <v>165</v>
      </c>
      <c r="C14" s="92">
        <v>2006</v>
      </c>
      <c r="D14" s="88">
        <v>1</v>
      </c>
      <c r="E14" s="80" t="s">
        <v>355</v>
      </c>
    </row>
    <row r="15" spans="1:5" ht="18.75" x14ac:dyDescent="0.25">
      <c r="A15" s="79" t="s">
        <v>300</v>
      </c>
      <c r="B15" s="82" t="s">
        <v>62</v>
      </c>
      <c r="C15" s="92">
        <v>2007</v>
      </c>
      <c r="D15" s="88">
        <v>1</v>
      </c>
      <c r="E15" s="80" t="s">
        <v>356</v>
      </c>
    </row>
    <row r="16" spans="1:5" ht="18.75" x14ac:dyDescent="0.25">
      <c r="A16" s="79" t="s">
        <v>301</v>
      </c>
      <c r="B16" s="82" t="s">
        <v>146</v>
      </c>
      <c r="C16" s="92">
        <v>2005</v>
      </c>
      <c r="D16" s="88">
        <v>1</v>
      </c>
      <c r="E16" s="80" t="s">
        <v>357</v>
      </c>
    </row>
    <row r="17" spans="1:5" ht="18.75" x14ac:dyDescent="0.25">
      <c r="A17" s="79" t="s">
        <v>302</v>
      </c>
      <c r="B17" s="82" t="s">
        <v>16</v>
      </c>
      <c r="C17" s="92">
        <v>2007</v>
      </c>
      <c r="D17" s="88">
        <v>1</v>
      </c>
      <c r="E17" s="80" t="s">
        <v>358</v>
      </c>
    </row>
    <row r="18" spans="1:5" ht="18.75" x14ac:dyDescent="0.25">
      <c r="A18" s="79" t="s">
        <v>303</v>
      </c>
      <c r="B18" s="82" t="s">
        <v>212</v>
      </c>
      <c r="C18" s="92">
        <v>2005</v>
      </c>
      <c r="D18" s="88">
        <v>0</v>
      </c>
      <c r="E18" s="80" t="s">
        <v>359</v>
      </c>
    </row>
    <row r="19" spans="1:5" ht="18.75" x14ac:dyDescent="0.25">
      <c r="A19" s="79" t="s">
        <v>304</v>
      </c>
      <c r="B19" s="82" t="s">
        <v>195</v>
      </c>
      <c r="C19" s="92">
        <v>2006</v>
      </c>
      <c r="D19" s="88">
        <v>0</v>
      </c>
      <c r="E19" s="80" t="s">
        <v>360</v>
      </c>
    </row>
    <row r="20" spans="1:5" ht="18.75" x14ac:dyDescent="0.25">
      <c r="A20" s="79" t="s">
        <v>305</v>
      </c>
      <c r="B20" s="82" t="s">
        <v>8</v>
      </c>
      <c r="C20" s="92">
        <v>2006</v>
      </c>
      <c r="D20" s="88">
        <v>1</v>
      </c>
      <c r="E20" s="80" t="s">
        <v>361</v>
      </c>
    </row>
    <row r="21" spans="1:5" ht="18.75" x14ac:dyDescent="0.25">
      <c r="A21" s="79" t="s">
        <v>306</v>
      </c>
      <c r="B21" s="82" t="s">
        <v>88</v>
      </c>
      <c r="C21" s="92">
        <v>2005</v>
      </c>
      <c r="D21" s="88">
        <v>1</v>
      </c>
      <c r="E21" s="80" t="s">
        <v>362</v>
      </c>
    </row>
    <row r="22" spans="1:5" ht="18.75" x14ac:dyDescent="0.25">
      <c r="A22" s="79" t="s">
        <v>307</v>
      </c>
      <c r="B22" s="82" t="s">
        <v>182</v>
      </c>
      <c r="C22" s="92">
        <v>2006</v>
      </c>
      <c r="D22" s="88">
        <v>1</v>
      </c>
      <c r="E22" s="80" t="s">
        <v>363</v>
      </c>
    </row>
    <row r="23" spans="1:5" ht="18.75" x14ac:dyDescent="0.25">
      <c r="A23" s="79" t="s">
        <v>308</v>
      </c>
      <c r="B23" s="82" t="s">
        <v>208</v>
      </c>
      <c r="C23" s="92">
        <v>2006</v>
      </c>
      <c r="D23" s="88">
        <v>1</v>
      </c>
      <c r="E23" s="80" t="s">
        <v>364</v>
      </c>
    </row>
    <row r="24" spans="1:5" ht="18.75" x14ac:dyDescent="0.25">
      <c r="A24" s="79" t="s">
        <v>309</v>
      </c>
      <c r="B24" s="82" t="s">
        <v>58</v>
      </c>
      <c r="C24" s="92">
        <v>2006</v>
      </c>
      <c r="D24" s="88">
        <v>0</v>
      </c>
      <c r="E24" s="98" t="s">
        <v>365</v>
      </c>
    </row>
    <row r="25" spans="1:5" ht="18.75" x14ac:dyDescent="0.25">
      <c r="A25" s="79" t="s">
        <v>310</v>
      </c>
      <c r="B25" s="82" t="s">
        <v>110</v>
      </c>
      <c r="C25" s="92">
        <v>2006</v>
      </c>
      <c r="D25" s="88">
        <v>0</v>
      </c>
      <c r="E25" s="80" t="s">
        <v>366</v>
      </c>
    </row>
    <row r="26" spans="1:5" ht="18.75" x14ac:dyDescent="0.25">
      <c r="A26" s="79" t="s">
        <v>311</v>
      </c>
      <c r="B26" s="82" t="s">
        <v>40</v>
      </c>
      <c r="C26" s="92">
        <v>2006</v>
      </c>
      <c r="D26" s="88">
        <v>1</v>
      </c>
      <c r="E26" s="98"/>
    </row>
    <row r="27" spans="1:5" ht="18.75" x14ac:dyDescent="0.25">
      <c r="A27" s="79" t="s">
        <v>312</v>
      </c>
      <c r="B27" s="82" t="s">
        <v>132</v>
      </c>
      <c r="C27" s="92">
        <v>2006</v>
      </c>
      <c r="D27" s="88">
        <v>1</v>
      </c>
      <c r="E27" s="103" t="s">
        <v>367</v>
      </c>
    </row>
    <row r="28" spans="1:5" ht="18.75" x14ac:dyDescent="0.25">
      <c r="A28" s="79" t="s">
        <v>313</v>
      </c>
      <c r="B28" s="82" t="s">
        <v>99</v>
      </c>
      <c r="C28" s="92">
        <v>2005</v>
      </c>
      <c r="D28" s="88">
        <v>0</v>
      </c>
      <c r="E28" s="80" t="s">
        <v>368</v>
      </c>
    </row>
    <row r="29" spans="1:5" ht="18.75" x14ac:dyDescent="0.25">
      <c r="A29" s="79" t="s">
        <v>314</v>
      </c>
      <c r="B29" s="82" t="s">
        <v>93</v>
      </c>
      <c r="C29" s="92">
        <v>2006</v>
      </c>
      <c r="D29" s="88">
        <v>1</v>
      </c>
      <c r="E29" s="80" t="s">
        <v>369</v>
      </c>
    </row>
    <row r="30" spans="1:5" ht="18.75" x14ac:dyDescent="0.25">
      <c r="A30" s="79" t="s">
        <v>315</v>
      </c>
      <c r="B30" s="82" t="s">
        <v>139</v>
      </c>
      <c r="C30" s="92">
        <v>2006</v>
      </c>
      <c r="D30" s="88">
        <v>1</v>
      </c>
      <c r="E30" s="80" t="s">
        <v>370</v>
      </c>
    </row>
    <row r="31" spans="1:5" ht="18.75" x14ac:dyDescent="0.25">
      <c r="A31" s="79" t="s">
        <v>316</v>
      </c>
      <c r="B31" s="82" t="s">
        <v>213</v>
      </c>
      <c r="C31" s="92">
        <v>2005</v>
      </c>
      <c r="D31" s="88">
        <v>1</v>
      </c>
      <c r="E31" s="80" t="s">
        <v>371</v>
      </c>
    </row>
    <row r="32" spans="1:5" ht="18.75" x14ac:dyDescent="0.25">
      <c r="A32" s="79" t="s">
        <v>317</v>
      </c>
      <c r="B32" s="82" t="s">
        <v>170</v>
      </c>
      <c r="C32" s="92">
        <v>2006</v>
      </c>
      <c r="D32" s="88">
        <v>1</v>
      </c>
      <c r="E32" s="80" t="s">
        <v>372</v>
      </c>
    </row>
    <row r="33" spans="1:5" ht="18.75" x14ac:dyDescent="0.25">
      <c r="A33" s="79" t="s">
        <v>318</v>
      </c>
      <c r="B33" s="82" t="s">
        <v>92</v>
      </c>
      <c r="C33" s="92">
        <v>2006</v>
      </c>
      <c r="D33" s="88">
        <v>1</v>
      </c>
      <c r="E33" s="80" t="s">
        <v>373</v>
      </c>
    </row>
    <row r="34" spans="1:5" ht="18.75" x14ac:dyDescent="0.25">
      <c r="A34" s="79" t="s">
        <v>319</v>
      </c>
      <c r="B34" s="82" t="s">
        <v>22</v>
      </c>
      <c r="C34" s="92">
        <v>2006</v>
      </c>
      <c r="D34" s="88">
        <v>1</v>
      </c>
      <c r="E34" s="80" t="s">
        <v>374</v>
      </c>
    </row>
    <row r="35" spans="1:5" ht="18.75" x14ac:dyDescent="0.25">
      <c r="A35" s="79" t="s">
        <v>320</v>
      </c>
      <c r="B35" s="82" t="s">
        <v>102</v>
      </c>
      <c r="C35" s="92">
        <v>2005</v>
      </c>
      <c r="D35" s="88">
        <v>1</v>
      </c>
      <c r="E35" s="80" t="s">
        <v>375</v>
      </c>
    </row>
    <row r="36" spans="1:5" ht="18.75" x14ac:dyDescent="0.25">
      <c r="A36" s="79" t="s">
        <v>322</v>
      </c>
      <c r="B36" s="82" t="s">
        <v>230</v>
      </c>
      <c r="C36" s="92">
        <v>2005</v>
      </c>
      <c r="D36" s="88">
        <v>1</v>
      </c>
      <c r="E36" s="80" t="s">
        <v>376</v>
      </c>
    </row>
    <row r="37" spans="1:5" ht="18.75" x14ac:dyDescent="0.25">
      <c r="A37" s="79" t="s">
        <v>323</v>
      </c>
      <c r="B37" s="82" t="s">
        <v>76</v>
      </c>
      <c r="C37" s="92">
        <v>2006</v>
      </c>
      <c r="D37" s="88">
        <v>1</v>
      </c>
      <c r="E37" s="80" t="s">
        <v>377</v>
      </c>
    </row>
    <row r="38" spans="1:5" ht="18.75" x14ac:dyDescent="0.25">
      <c r="A38" s="79" t="s">
        <v>324</v>
      </c>
      <c r="B38" s="82" t="s">
        <v>138</v>
      </c>
      <c r="C38" s="92">
        <v>2006</v>
      </c>
      <c r="D38" s="88">
        <v>1</v>
      </c>
      <c r="E38" s="80" t="s">
        <v>378</v>
      </c>
    </row>
    <row r="39" spans="1:5" ht="18.75" x14ac:dyDescent="0.25">
      <c r="A39" s="79" t="s">
        <v>325</v>
      </c>
      <c r="B39" s="82" t="s">
        <v>13</v>
      </c>
      <c r="C39" s="92">
        <v>2007</v>
      </c>
      <c r="D39" s="88">
        <v>1</v>
      </c>
      <c r="E39" s="80"/>
    </row>
    <row r="40" spans="1:5" ht="18.75" x14ac:dyDescent="0.25">
      <c r="A40" s="79" t="s">
        <v>326</v>
      </c>
      <c r="B40" s="82" t="s">
        <v>10</v>
      </c>
      <c r="C40" s="92">
        <v>2008</v>
      </c>
      <c r="D40" s="88">
        <v>1</v>
      </c>
      <c r="E40" s="80"/>
    </row>
    <row r="41" spans="1:5" ht="18.75" x14ac:dyDescent="0.25">
      <c r="A41" s="79" t="s">
        <v>327</v>
      </c>
      <c r="B41" s="82" t="s">
        <v>133</v>
      </c>
      <c r="C41" s="92">
        <v>2005</v>
      </c>
      <c r="D41" s="88">
        <v>1</v>
      </c>
      <c r="E41" s="80"/>
    </row>
    <row r="42" spans="1:5" ht="18.75" x14ac:dyDescent="0.25">
      <c r="A42" s="79" t="s">
        <v>328</v>
      </c>
      <c r="B42" s="82" t="s">
        <v>156</v>
      </c>
      <c r="C42" s="92">
        <v>2006</v>
      </c>
      <c r="D42" s="88">
        <v>1</v>
      </c>
      <c r="E42" s="80"/>
    </row>
    <row r="43" spans="1:5" ht="18.75" x14ac:dyDescent="0.25">
      <c r="A43" s="79" t="s">
        <v>329</v>
      </c>
      <c r="B43" s="82" t="s">
        <v>217</v>
      </c>
      <c r="C43" s="92">
        <v>2005</v>
      </c>
      <c r="D43" s="88">
        <v>1</v>
      </c>
      <c r="E43" s="80"/>
    </row>
    <row r="44" spans="1:5" ht="18.75" x14ac:dyDescent="0.25">
      <c r="A44" s="79" t="s">
        <v>330</v>
      </c>
      <c r="B44" s="82" t="s">
        <v>169</v>
      </c>
      <c r="C44" s="92">
        <v>2006</v>
      </c>
      <c r="D44" s="88">
        <v>1</v>
      </c>
      <c r="E44" s="80"/>
    </row>
    <row r="45" spans="1:5" ht="18.75" x14ac:dyDescent="0.25">
      <c r="A45" s="79" t="s">
        <v>331</v>
      </c>
      <c r="B45" s="82" t="s">
        <v>256</v>
      </c>
      <c r="C45" s="92">
        <v>2006</v>
      </c>
      <c r="D45" s="88">
        <v>1</v>
      </c>
      <c r="E45" s="80"/>
    </row>
    <row r="46" spans="1:5" ht="18.75" x14ac:dyDescent="0.25">
      <c r="A46" s="79" t="s">
        <v>332</v>
      </c>
      <c r="B46" s="82" t="s">
        <v>159</v>
      </c>
      <c r="C46" s="92">
        <v>2007</v>
      </c>
      <c r="D46" s="88">
        <v>1</v>
      </c>
      <c r="E46" s="80"/>
    </row>
    <row r="47" spans="1:5" ht="18.75" x14ac:dyDescent="0.25">
      <c r="A47" s="79" t="s">
        <v>333</v>
      </c>
      <c r="B47" s="82" t="s">
        <v>116</v>
      </c>
      <c r="C47" s="92"/>
      <c r="D47" s="88">
        <v>1</v>
      </c>
      <c r="E47" s="80"/>
    </row>
    <row r="48" spans="1:5" ht="18.75" x14ac:dyDescent="0.25">
      <c r="A48" s="79" t="s">
        <v>334</v>
      </c>
      <c r="B48" s="82" t="s">
        <v>245</v>
      </c>
      <c r="C48" s="92">
        <v>2008</v>
      </c>
      <c r="D48" s="88">
        <v>1</v>
      </c>
      <c r="E48" s="80"/>
    </row>
    <row r="49" spans="1:5" ht="18.75" x14ac:dyDescent="0.25">
      <c r="A49" s="79" t="s">
        <v>335</v>
      </c>
      <c r="B49" s="82" t="s">
        <v>243</v>
      </c>
      <c r="C49" s="92">
        <v>2005</v>
      </c>
      <c r="D49" s="88">
        <v>0</v>
      </c>
      <c r="E49" s="80"/>
    </row>
    <row r="50" spans="1:5" ht="18.75" x14ac:dyDescent="0.25">
      <c r="A50" s="79" t="s">
        <v>336</v>
      </c>
      <c r="B50" s="82" t="s">
        <v>287</v>
      </c>
      <c r="C50" s="92"/>
      <c r="D50" s="88">
        <v>1</v>
      </c>
      <c r="E50" s="80"/>
    </row>
    <row r="51" spans="1:5" ht="19.5" thickBot="1" x14ac:dyDescent="0.3">
      <c r="A51" s="81" t="s">
        <v>337</v>
      </c>
      <c r="B51" s="85" t="s">
        <v>288</v>
      </c>
      <c r="C51" s="93">
        <v>2006</v>
      </c>
      <c r="D51" s="89">
        <v>1</v>
      </c>
      <c r="E51" s="100"/>
    </row>
  </sheetData>
  <mergeCells count="1">
    <mergeCell ref="B1:C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E14" sqref="E14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379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148</v>
      </c>
      <c r="C3" s="91">
        <v>2006</v>
      </c>
      <c r="D3" s="87">
        <v>2</v>
      </c>
      <c r="E3" s="132" t="s">
        <v>344</v>
      </c>
      <c r="F3" s="133"/>
    </row>
    <row r="4" spans="1:6" ht="18.75" x14ac:dyDescent="0.25">
      <c r="A4" s="79" t="s">
        <v>282</v>
      </c>
      <c r="B4" s="82" t="s">
        <v>197</v>
      </c>
      <c r="C4" s="92">
        <v>2007</v>
      </c>
      <c r="D4" s="88">
        <v>2</v>
      </c>
      <c r="E4" s="104" t="s">
        <v>380</v>
      </c>
      <c r="F4" s="105" t="s">
        <v>381</v>
      </c>
    </row>
    <row r="5" spans="1:6" ht="18.75" x14ac:dyDescent="0.25">
      <c r="A5" s="79" t="s">
        <v>283</v>
      </c>
      <c r="B5" s="82" t="s">
        <v>83</v>
      </c>
      <c r="C5" s="92">
        <v>2005</v>
      </c>
      <c r="D5" s="88">
        <v>2</v>
      </c>
      <c r="E5" s="80" t="s">
        <v>382</v>
      </c>
      <c r="F5" s="106" t="s">
        <v>381</v>
      </c>
    </row>
    <row r="6" spans="1:6" ht="18.75" x14ac:dyDescent="0.25">
      <c r="A6" s="79" t="s">
        <v>284</v>
      </c>
      <c r="B6" s="82" t="s">
        <v>201</v>
      </c>
      <c r="C6" s="92">
        <v>2005</v>
      </c>
      <c r="D6" s="88">
        <v>2</v>
      </c>
      <c r="E6" s="80" t="s">
        <v>383</v>
      </c>
      <c r="F6" s="106" t="s">
        <v>384</v>
      </c>
    </row>
    <row r="7" spans="1:6" ht="18.75" x14ac:dyDescent="0.25">
      <c r="A7" s="79" t="s">
        <v>292</v>
      </c>
      <c r="B7" s="82" t="s">
        <v>17</v>
      </c>
      <c r="C7" s="92">
        <v>2005</v>
      </c>
      <c r="D7" s="88">
        <v>2</v>
      </c>
      <c r="E7" s="80" t="s">
        <v>385</v>
      </c>
      <c r="F7" s="106" t="s">
        <v>384</v>
      </c>
    </row>
    <row r="8" spans="1:6" ht="18.75" x14ac:dyDescent="0.25">
      <c r="A8" s="79" t="s">
        <v>293</v>
      </c>
      <c r="B8" s="82" t="s">
        <v>56</v>
      </c>
      <c r="C8" s="92">
        <v>2006</v>
      </c>
      <c r="D8" s="88">
        <v>2</v>
      </c>
      <c r="E8" s="80" t="s">
        <v>386</v>
      </c>
      <c r="F8" s="106" t="s">
        <v>381</v>
      </c>
    </row>
    <row r="9" spans="1:6" ht="18.75" x14ac:dyDescent="0.25">
      <c r="A9" s="79" t="s">
        <v>294</v>
      </c>
      <c r="B9" s="82" t="s">
        <v>128</v>
      </c>
      <c r="C9" s="92">
        <v>2005</v>
      </c>
      <c r="D9" s="88">
        <v>1</v>
      </c>
      <c r="E9" s="80" t="s">
        <v>387</v>
      </c>
      <c r="F9" s="106" t="s">
        <v>384</v>
      </c>
    </row>
    <row r="10" spans="1:6" ht="18.75" x14ac:dyDescent="0.25">
      <c r="A10" s="79" t="s">
        <v>295</v>
      </c>
      <c r="B10" s="82" t="s">
        <v>84</v>
      </c>
      <c r="C10" s="92">
        <v>2005</v>
      </c>
      <c r="D10" s="88">
        <v>2</v>
      </c>
      <c r="E10" s="80" t="s">
        <v>388</v>
      </c>
      <c r="F10" s="106" t="s">
        <v>381</v>
      </c>
    </row>
    <row r="11" spans="1:6" ht="18.75" x14ac:dyDescent="0.25">
      <c r="A11" s="79" t="s">
        <v>296</v>
      </c>
      <c r="B11" s="82" t="s">
        <v>176</v>
      </c>
      <c r="C11" s="92">
        <v>2005</v>
      </c>
      <c r="D11" s="88">
        <v>2</v>
      </c>
      <c r="E11" s="80" t="s">
        <v>389</v>
      </c>
      <c r="F11" s="106" t="s">
        <v>381</v>
      </c>
    </row>
    <row r="12" spans="1:6" ht="18.75" x14ac:dyDescent="0.25">
      <c r="A12" s="79" t="s">
        <v>297</v>
      </c>
      <c r="B12" s="82" t="s">
        <v>162</v>
      </c>
      <c r="C12" s="92">
        <v>2006</v>
      </c>
      <c r="D12" s="88">
        <v>2</v>
      </c>
      <c r="E12" s="80" t="s">
        <v>390</v>
      </c>
      <c r="F12" s="106" t="s">
        <v>384</v>
      </c>
    </row>
    <row r="13" spans="1:6" ht="18.75" x14ac:dyDescent="0.25">
      <c r="A13" s="79" t="s">
        <v>298</v>
      </c>
      <c r="B13" s="82" t="s">
        <v>165</v>
      </c>
      <c r="C13" s="92">
        <v>2006</v>
      </c>
      <c r="D13" s="88">
        <v>2</v>
      </c>
      <c r="E13" s="80" t="s">
        <v>391</v>
      </c>
      <c r="F13" s="107">
        <v>0.5</v>
      </c>
    </row>
    <row r="14" spans="1:6" ht="18.75" x14ac:dyDescent="0.25">
      <c r="A14" s="79" t="s">
        <v>299</v>
      </c>
      <c r="B14" s="82" t="s">
        <v>146</v>
      </c>
      <c r="C14" s="92">
        <v>2005</v>
      </c>
      <c r="D14" s="88">
        <v>2</v>
      </c>
      <c r="E14" s="80" t="s">
        <v>392</v>
      </c>
      <c r="F14" s="106" t="s">
        <v>381</v>
      </c>
    </row>
    <row r="15" spans="1:6" ht="18.75" x14ac:dyDescent="0.25">
      <c r="A15" s="79" t="s">
        <v>300</v>
      </c>
      <c r="B15" s="82" t="s">
        <v>210</v>
      </c>
      <c r="C15" s="92">
        <v>2006</v>
      </c>
      <c r="D15" s="88">
        <v>2</v>
      </c>
      <c r="E15" s="80" t="s">
        <v>393</v>
      </c>
      <c r="F15" s="106" t="s">
        <v>384</v>
      </c>
    </row>
    <row r="16" spans="1:6" ht="18.75" x14ac:dyDescent="0.25">
      <c r="A16" s="79" t="s">
        <v>301</v>
      </c>
      <c r="B16" s="82" t="s">
        <v>62</v>
      </c>
      <c r="C16" s="92">
        <v>2007</v>
      </c>
      <c r="D16" s="88">
        <v>2</v>
      </c>
      <c r="E16" s="80" t="s">
        <v>394</v>
      </c>
      <c r="F16" s="106" t="s">
        <v>384</v>
      </c>
    </row>
    <row r="17" spans="1:6" ht="18.75" x14ac:dyDescent="0.25">
      <c r="A17" s="79" t="s">
        <v>302</v>
      </c>
      <c r="B17" s="82" t="s">
        <v>16</v>
      </c>
      <c r="C17" s="92">
        <v>2007</v>
      </c>
      <c r="D17" s="88">
        <v>1</v>
      </c>
      <c r="E17" s="80" t="s">
        <v>395</v>
      </c>
      <c r="F17" s="106" t="s">
        <v>384</v>
      </c>
    </row>
    <row r="18" spans="1:6" ht="18.75" x14ac:dyDescent="0.25">
      <c r="A18" s="79" t="s">
        <v>303</v>
      </c>
      <c r="B18" s="82" t="s">
        <v>212</v>
      </c>
      <c r="C18" s="92">
        <v>2005</v>
      </c>
      <c r="D18" s="88">
        <v>0</v>
      </c>
      <c r="E18" s="80" t="s">
        <v>396</v>
      </c>
      <c r="F18" s="106" t="s">
        <v>384</v>
      </c>
    </row>
    <row r="19" spans="1:6" ht="18.75" x14ac:dyDescent="0.25">
      <c r="A19" s="79" t="s">
        <v>304</v>
      </c>
      <c r="B19" s="82" t="s">
        <v>182</v>
      </c>
      <c r="C19" s="92">
        <v>2006</v>
      </c>
      <c r="D19" s="88">
        <v>2</v>
      </c>
      <c r="E19" s="80" t="s">
        <v>397</v>
      </c>
      <c r="F19" s="106" t="s">
        <v>381</v>
      </c>
    </row>
    <row r="20" spans="1:6" ht="18.75" x14ac:dyDescent="0.25">
      <c r="A20" s="79" t="s">
        <v>305</v>
      </c>
      <c r="B20" s="82" t="s">
        <v>8</v>
      </c>
      <c r="C20" s="92">
        <v>2006</v>
      </c>
      <c r="D20" s="88">
        <v>2</v>
      </c>
      <c r="E20" s="80" t="s">
        <v>398</v>
      </c>
      <c r="F20" s="106" t="s">
        <v>381</v>
      </c>
    </row>
    <row r="21" spans="1:6" ht="18.75" x14ac:dyDescent="0.25">
      <c r="A21" s="79" t="s">
        <v>306</v>
      </c>
      <c r="B21" s="82" t="s">
        <v>88</v>
      </c>
      <c r="C21" s="92">
        <v>2005</v>
      </c>
      <c r="D21" s="88">
        <v>2</v>
      </c>
      <c r="E21" s="80" t="s">
        <v>399</v>
      </c>
      <c r="F21" s="106" t="s">
        <v>381</v>
      </c>
    </row>
    <row r="22" spans="1:6" ht="18.75" x14ac:dyDescent="0.25">
      <c r="A22" s="79" t="s">
        <v>307</v>
      </c>
      <c r="B22" s="82" t="s">
        <v>195</v>
      </c>
      <c r="C22" s="92">
        <v>2006</v>
      </c>
      <c r="D22" s="88">
        <v>1</v>
      </c>
      <c r="E22" s="80" t="s">
        <v>400</v>
      </c>
      <c r="F22" s="107">
        <v>0.5</v>
      </c>
    </row>
    <row r="23" spans="1:6" ht="18.75" x14ac:dyDescent="0.25">
      <c r="A23" s="79" t="s">
        <v>308</v>
      </c>
      <c r="B23" s="82" t="s">
        <v>208</v>
      </c>
      <c r="C23" s="92">
        <v>2006</v>
      </c>
      <c r="D23" s="88">
        <v>2</v>
      </c>
      <c r="E23" s="80" t="s">
        <v>401</v>
      </c>
      <c r="F23" s="106" t="s">
        <v>381</v>
      </c>
    </row>
    <row r="24" spans="1:6" ht="18.75" x14ac:dyDescent="0.25">
      <c r="A24" s="79" t="s">
        <v>309</v>
      </c>
      <c r="B24" s="82" t="s">
        <v>58</v>
      </c>
      <c r="C24" s="92">
        <v>2006</v>
      </c>
      <c r="D24" s="88">
        <v>0</v>
      </c>
      <c r="E24" s="98" t="s">
        <v>402</v>
      </c>
      <c r="F24" s="106" t="s">
        <v>384</v>
      </c>
    </row>
    <row r="25" spans="1:6" ht="19.5" thickBot="1" x14ac:dyDescent="0.3">
      <c r="A25" s="79" t="s">
        <v>310</v>
      </c>
      <c r="B25" s="82" t="s">
        <v>40</v>
      </c>
      <c r="C25" s="92">
        <v>2006</v>
      </c>
      <c r="D25" s="88">
        <v>2</v>
      </c>
      <c r="E25" s="108"/>
      <c r="F25" s="109"/>
    </row>
    <row r="26" spans="1:6" ht="19.5" thickBot="1" x14ac:dyDescent="0.3">
      <c r="A26" s="79" t="s">
        <v>311</v>
      </c>
      <c r="B26" s="82" t="s">
        <v>132</v>
      </c>
      <c r="C26" s="92">
        <v>2006</v>
      </c>
      <c r="D26" s="88">
        <v>2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139</v>
      </c>
      <c r="C27" s="92">
        <v>2006</v>
      </c>
      <c r="D27" s="88">
        <v>2</v>
      </c>
      <c r="E27" s="104" t="s">
        <v>403</v>
      </c>
      <c r="F27" s="105" t="s">
        <v>381</v>
      </c>
    </row>
    <row r="28" spans="1:6" ht="18.75" x14ac:dyDescent="0.25">
      <c r="A28" s="79" t="s">
        <v>313</v>
      </c>
      <c r="B28" s="82" t="s">
        <v>93</v>
      </c>
      <c r="C28" s="92">
        <v>2006</v>
      </c>
      <c r="D28" s="88">
        <v>2</v>
      </c>
      <c r="E28" s="80" t="s">
        <v>404</v>
      </c>
      <c r="F28" s="107">
        <v>0.5</v>
      </c>
    </row>
    <row r="29" spans="1:6" ht="18.75" x14ac:dyDescent="0.25">
      <c r="A29" s="79" t="s">
        <v>314</v>
      </c>
      <c r="B29" s="82" t="s">
        <v>213</v>
      </c>
      <c r="C29" s="92">
        <v>2005</v>
      </c>
      <c r="D29" s="88">
        <v>2</v>
      </c>
      <c r="E29" s="80" t="s">
        <v>405</v>
      </c>
      <c r="F29" s="106" t="s">
        <v>381</v>
      </c>
    </row>
    <row r="30" spans="1:6" ht="18.75" x14ac:dyDescent="0.25">
      <c r="A30" s="79" t="s">
        <v>315</v>
      </c>
      <c r="B30" s="82" t="s">
        <v>170</v>
      </c>
      <c r="C30" s="92">
        <v>2006</v>
      </c>
      <c r="D30" s="88">
        <v>2</v>
      </c>
      <c r="E30" s="80" t="s">
        <v>406</v>
      </c>
      <c r="F30" s="106" t="s">
        <v>381</v>
      </c>
    </row>
    <row r="31" spans="1:6" ht="18.75" x14ac:dyDescent="0.25">
      <c r="A31" s="79" t="s">
        <v>316</v>
      </c>
      <c r="B31" s="82" t="s">
        <v>92</v>
      </c>
      <c r="C31" s="92">
        <v>2006</v>
      </c>
      <c r="D31" s="88">
        <v>2</v>
      </c>
      <c r="E31" s="80" t="s">
        <v>407</v>
      </c>
      <c r="F31" s="106" t="s">
        <v>384</v>
      </c>
    </row>
    <row r="32" spans="1:6" ht="18.75" x14ac:dyDescent="0.25">
      <c r="A32" s="79" t="s">
        <v>317</v>
      </c>
      <c r="B32" s="82" t="s">
        <v>22</v>
      </c>
      <c r="C32" s="92">
        <v>2006</v>
      </c>
      <c r="D32" s="88">
        <v>2</v>
      </c>
      <c r="E32" s="80" t="s">
        <v>408</v>
      </c>
      <c r="F32" s="106" t="s">
        <v>381</v>
      </c>
    </row>
    <row r="33" spans="1:6" ht="18.75" x14ac:dyDescent="0.25">
      <c r="A33" s="79" t="s">
        <v>318</v>
      </c>
      <c r="B33" s="82" t="s">
        <v>266</v>
      </c>
      <c r="C33" s="92">
        <v>2006</v>
      </c>
      <c r="D33" s="88">
        <v>1</v>
      </c>
      <c r="E33" s="80" t="s">
        <v>409</v>
      </c>
      <c r="F33" s="106" t="s">
        <v>381</v>
      </c>
    </row>
    <row r="34" spans="1:6" ht="18.75" x14ac:dyDescent="0.25">
      <c r="A34" s="79" t="s">
        <v>319</v>
      </c>
      <c r="B34" s="82" t="s">
        <v>102</v>
      </c>
      <c r="C34" s="92">
        <v>2005</v>
      </c>
      <c r="D34" s="88">
        <v>2</v>
      </c>
      <c r="E34" s="80" t="s">
        <v>410</v>
      </c>
      <c r="F34" s="106" t="s">
        <v>381</v>
      </c>
    </row>
    <row r="35" spans="1:6" ht="18.75" x14ac:dyDescent="0.25">
      <c r="A35" s="79" t="s">
        <v>320</v>
      </c>
      <c r="B35" s="82" t="s">
        <v>230</v>
      </c>
      <c r="C35" s="92">
        <v>2005</v>
      </c>
      <c r="D35" s="88">
        <v>2</v>
      </c>
      <c r="E35" s="80" t="s">
        <v>411</v>
      </c>
      <c r="F35" s="106" t="s">
        <v>384</v>
      </c>
    </row>
    <row r="36" spans="1:6" ht="18.75" x14ac:dyDescent="0.25">
      <c r="A36" s="79" t="s">
        <v>322</v>
      </c>
      <c r="B36" s="82" t="s">
        <v>76</v>
      </c>
      <c r="C36" s="92">
        <v>2006</v>
      </c>
      <c r="D36" s="88">
        <v>2</v>
      </c>
      <c r="E36" s="80" t="s">
        <v>412</v>
      </c>
      <c r="F36" s="107">
        <v>0.5</v>
      </c>
    </row>
    <row r="37" spans="1:6" ht="18.75" x14ac:dyDescent="0.25">
      <c r="A37" s="79" t="s">
        <v>323</v>
      </c>
      <c r="B37" s="82" t="s">
        <v>138</v>
      </c>
      <c r="C37" s="92">
        <v>2006</v>
      </c>
      <c r="D37" s="88">
        <v>2</v>
      </c>
      <c r="E37" s="80" t="s">
        <v>413</v>
      </c>
      <c r="F37" s="106" t="s">
        <v>384</v>
      </c>
    </row>
    <row r="38" spans="1:6" ht="18.75" x14ac:dyDescent="0.25">
      <c r="A38" s="79" t="s">
        <v>324</v>
      </c>
      <c r="B38" s="82" t="s">
        <v>289</v>
      </c>
      <c r="C38" s="92">
        <v>2006</v>
      </c>
      <c r="D38" s="88">
        <v>1</v>
      </c>
      <c r="E38" s="80" t="s">
        <v>414</v>
      </c>
      <c r="F38" s="107">
        <v>0.5</v>
      </c>
    </row>
    <row r="39" spans="1:6" ht="18.75" x14ac:dyDescent="0.25">
      <c r="A39" s="79" t="s">
        <v>325</v>
      </c>
      <c r="B39" s="82" t="s">
        <v>217</v>
      </c>
      <c r="C39" s="92">
        <v>2005</v>
      </c>
      <c r="D39" s="88">
        <v>2</v>
      </c>
      <c r="E39" s="80" t="s">
        <v>415</v>
      </c>
      <c r="F39" s="106" t="s">
        <v>384</v>
      </c>
    </row>
    <row r="40" spans="1:6" ht="18.75" x14ac:dyDescent="0.25">
      <c r="A40" s="79" t="s">
        <v>326</v>
      </c>
      <c r="B40" s="82" t="s">
        <v>10</v>
      </c>
      <c r="C40" s="92">
        <v>2008</v>
      </c>
      <c r="D40" s="88">
        <v>2</v>
      </c>
      <c r="E40" s="80" t="s">
        <v>416</v>
      </c>
      <c r="F40" s="106" t="s">
        <v>384</v>
      </c>
    </row>
    <row r="41" spans="1:6" ht="18.75" x14ac:dyDescent="0.25">
      <c r="A41" s="79" t="s">
        <v>327</v>
      </c>
      <c r="B41" s="82" t="s">
        <v>133</v>
      </c>
      <c r="C41" s="92">
        <v>2005</v>
      </c>
      <c r="D41" s="88">
        <v>2</v>
      </c>
      <c r="E41" s="80" t="s">
        <v>417</v>
      </c>
      <c r="F41" s="106" t="s">
        <v>381</v>
      </c>
    </row>
    <row r="42" spans="1:6" ht="18.75" x14ac:dyDescent="0.25">
      <c r="A42" s="79" t="s">
        <v>328</v>
      </c>
      <c r="B42" s="82" t="s">
        <v>13</v>
      </c>
      <c r="C42" s="92">
        <v>2007</v>
      </c>
      <c r="D42" s="88">
        <v>2</v>
      </c>
      <c r="E42" s="80" t="s">
        <v>418</v>
      </c>
      <c r="F42" s="107">
        <v>0.5</v>
      </c>
    </row>
    <row r="43" spans="1:6" ht="18.75" x14ac:dyDescent="0.25">
      <c r="A43" s="79" t="s">
        <v>329</v>
      </c>
      <c r="B43" s="82" t="s">
        <v>419</v>
      </c>
      <c r="C43" s="92">
        <v>2006</v>
      </c>
      <c r="D43" s="88">
        <v>1</v>
      </c>
      <c r="E43" s="80" t="s">
        <v>420</v>
      </c>
      <c r="F43" s="106" t="s">
        <v>381</v>
      </c>
    </row>
    <row r="44" spans="1:6" ht="18.75" x14ac:dyDescent="0.25">
      <c r="A44" s="79" t="s">
        <v>330</v>
      </c>
      <c r="B44" s="82" t="s">
        <v>256</v>
      </c>
      <c r="C44" s="92">
        <v>2006</v>
      </c>
      <c r="D44" s="88">
        <v>2</v>
      </c>
      <c r="E44" s="80" t="s">
        <v>421</v>
      </c>
      <c r="F44" s="106" t="s">
        <v>381</v>
      </c>
    </row>
    <row r="45" spans="1:6" ht="18.75" x14ac:dyDescent="0.25">
      <c r="A45" s="79" t="s">
        <v>331</v>
      </c>
      <c r="B45" s="82" t="s">
        <v>169</v>
      </c>
      <c r="C45" s="92">
        <v>2006</v>
      </c>
      <c r="D45" s="88">
        <v>2</v>
      </c>
      <c r="E45" s="80" t="s">
        <v>422</v>
      </c>
      <c r="F45" s="107">
        <v>0.5</v>
      </c>
    </row>
    <row r="46" spans="1:6" ht="18.75" x14ac:dyDescent="0.25">
      <c r="A46" s="79" t="s">
        <v>332</v>
      </c>
      <c r="B46" s="82" t="s">
        <v>171</v>
      </c>
      <c r="C46" s="92">
        <v>2005</v>
      </c>
      <c r="D46" s="88">
        <v>1</v>
      </c>
      <c r="E46" s="80" t="s">
        <v>423</v>
      </c>
      <c r="F46" s="106" t="s">
        <v>384</v>
      </c>
    </row>
    <row r="47" spans="1:6" ht="18.75" x14ac:dyDescent="0.25">
      <c r="A47" s="79" t="s">
        <v>333</v>
      </c>
      <c r="B47" s="82" t="s">
        <v>287</v>
      </c>
      <c r="C47" s="92">
        <v>2005</v>
      </c>
      <c r="D47" s="88">
        <v>2</v>
      </c>
      <c r="E47" s="80"/>
      <c r="F47" s="110"/>
    </row>
    <row r="48" spans="1:6" ht="18.75" x14ac:dyDescent="0.25">
      <c r="A48" s="79" t="s">
        <v>334</v>
      </c>
      <c r="B48" s="82" t="s">
        <v>116</v>
      </c>
      <c r="C48" s="92">
        <v>2005</v>
      </c>
      <c r="D48" s="88">
        <v>2</v>
      </c>
      <c r="E48" s="80"/>
      <c r="F48" s="110"/>
    </row>
    <row r="49" spans="1:6" ht="18.75" x14ac:dyDescent="0.25">
      <c r="A49" s="79" t="s">
        <v>335</v>
      </c>
      <c r="B49" s="82" t="s">
        <v>245</v>
      </c>
      <c r="C49" s="92">
        <v>2008</v>
      </c>
      <c r="D49" s="88">
        <v>2</v>
      </c>
      <c r="E49" s="80"/>
      <c r="F49" s="110"/>
    </row>
    <row r="50" spans="1:6" ht="19.5" thickBot="1" x14ac:dyDescent="0.3">
      <c r="A50" s="81" t="s">
        <v>336</v>
      </c>
      <c r="B50" s="85" t="s">
        <v>288</v>
      </c>
      <c r="C50" s="93">
        <v>2006</v>
      </c>
      <c r="D50" s="89">
        <v>1</v>
      </c>
      <c r="E50" s="100"/>
      <c r="F50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I6" sqref="I6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425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83</v>
      </c>
      <c r="C3" s="91">
        <v>2005</v>
      </c>
      <c r="D3" s="87">
        <v>3</v>
      </c>
      <c r="E3" s="132" t="s">
        <v>344</v>
      </c>
      <c r="F3" s="133"/>
    </row>
    <row r="4" spans="1:6" ht="18.75" x14ac:dyDescent="0.25">
      <c r="A4" s="79" t="s">
        <v>282</v>
      </c>
      <c r="B4" s="82" t="s">
        <v>148</v>
      </c>
      <c r="C4" s="92">
        <v>2006</v>
      </c>
      <c r="D4" s="88">
        <v>3</v>
      </c>
      <c r="E4" s="104" t="s">
        <v>426</v>
      </c>
      <c r="F4" s="107">
        <v>0.5</v>
      </c>
    </row>
    <row r="5" spans="1:6" ht="18.75" x14ac:dyDescent="0.25">
      <c r="A5" s="79" t="s">
        <v>283</v>
      </c>
      <c r="B5" s="82" t="s">
        <v>197</v>
      </c>
      <c r="C5" s="92">
        <v>2007</v>
      </c>
      <c r="D5" s="88">
        <v>3</v>
      </c>
      <c r="E5" s="80" t="s">
        <v>404</v>
      </c>
      <c r="F5" s="106" t="s">
        <v>384</v>
      </c>
    </row>
    <row r="6" spans="1:6" ht="18.75" x14ac:dyDescent="0.25">
      <c r="A6" s="79" t="s">
        <v>284</v>
      </c>
      <c r="B6" s="82" t="s">
        <v>128</v>
      </c>
      <c r="C6" s="92">
        <v>2005</v>
      </c>
      <c r="D6" s="88">
        <v>2</v>
      </c>
      <c r="E6" s="80" t="s">
        <v>427</v>
      </c>
      <c r="F6" s="106" t="s">
        <v>384</v>
      </c>
    </row>
    <row r="7" spans="1:6" ht="18.75" x14ac:dyDescent="0.25">
      <c r="A7" s="79" t="s">
        <v>292</v>
      </c>
      <c r="B7" s="82" t="s">
        <v>201</v>
      </c>
      <c r="C7" s="92">
        <v>2005</v>
      </c>
      <c r="D7" s="88">
        <v>3</v>
      </c>
      <c r="E7" s="80" t="s">
        <v>428</v>
      </c>
      <c r="F7" s="106" t="s">
        <v>384</v>
      </c>
    </row>
    <row r="8" spans="1:6" ht="18.75" x14ac:dyDescent="0.25">
      <c r="A8" s="79" t="s">
        <v>293</v>
      </c>
      <c r="B8" s="82" t="s">
        <v>17</v>
      </c>
      <c r="C8" s="92">
        <v>2005</v>
      </c>
      <c r="D8" s="88">
        <v>3</v>
      </c>
      <c r="E8" s="80" t="s">
        <v>431</v>
      </c>
      <c r="F8" s="106" t="s">
        <v>384</v>
      </c>
    </row>
    <row r="9" spans="1:6" ht="18.75" x14ac:dyDescent="0.25">
      <c r="A9" s="79" t="s">
        <v>294</v>
      </c>
      <c r="B9" s="82" t="s">
        <v>176</v>
      </c>
      <c r="C9" s="92">
        <v>2005</v>
      </c>
      <c r="D9" s="88">
        <v>3</v>
      </c>
      <c r="E9" s="80" t="s">
        <v>429</v>
      </c>
      <c r="F9" s="106" t="s">
        <v>381</v>
      </c>
    </row>
    <row r="10" spans="1:6" ht="18.75" x14ac:dyDescent="0.25">
      <c r="A10" s="79" t="s">
        <v>295</v>
      </c>
      <c r="B10" s="82" t="s">
        <v>56</v>
      </c>
      <c r="C10" s="92">
        <v>2006</v>
      </c>
      <c r="D10" s="88">
        <v>3</v>
      </c>
      <c r="E10" s="80" t="s">
        <v>430</v>
      </c>
      <c r="F10" s="112">
        <v>40940</v>
      </c>
    </row>
    <row r="11" spans="1:6" ht="18.75" x14ac:dyDescent="0.25">
      <c r="A11" s="79" t="s">
        <v>296</v>
      </c>
      <c r="B11" s="82" t="s">
        <v>146</v>
      </c>
      <c r="C11" s="92">
        <v>2005</v>
      </c>
      <c r="D11" s="88">
        <v>3</v>
      </c>
      <c r="E11" s="80" t="s">
        <v>432</v>
      </c>
      <c r="F11" s="107">
        <v>0.5</v>
      </c>
    </row>
    <row r="12" spans="1:6" ht="18.75" x14ac:dyDescent="0.25">
      <c r="A12" s="79" t="s">
        <v>297</v>
      </c>
      <c r="B12" s="82" t="s">
        <v>84</v>
      </c>
      <c r="C12" s="92">
        <v>2005</v>
      </c>
      <c r="D12" s="88">
        <v>3</v>
      </c>
      <c r="E12" s="80" t="s">
        <v>433</v>
      </c>
      <c r="F12" s="106" t="s">
        <v>384</v>
      </c>
    </row>
    <row r="13" spans="1:6" ht="18.75" x14ac:dyDescent="0.25">
      <c r="A13" s="79" t="s">
        <v>298</v>
      </c>
      <c r="B13" s="82" t="s">
        <v>162</v>
      </c>
      <c r="C13" s="92">
        <v>2006</v>
      </c>
      <c r="D13" s="88">
        <v>3</v>
      </c>
      <c r="E13" s="80" t="s">
        <v>434</v>
      </c>
      <c r="F13" s="107" t="s">
        <v>384</v>
      </c>
    </row>
    <row r="14" spans="1:6" ht="18.75" x14ac:dyDescent="0.25">
      <c r="A14" s="79" t="s">
        <v>299</v>
      </c>
      <c r="B14" s="82" t="s">
        <v>165</v>
      </c>
      <c r="C14" s="92">
        <v>2006</v>
      </c>
      <c r="D14" s="88">
        <v>3</v>
      </c>
      <c r="E14" s="80" t="s">
        <v>435</v>
      </c>
      <c r="F14" s="106" t="s">
        <v>384</v>
      </c>
    </row>
    <row r="15" spans="1:6" ht="18.75" x14ac:dyDescent="0.25">
      <c r="A15" s="79" t="s">
        <v>300</v>
      </c>
      <c r="B15" s="82" t="s">
        <v>182</v>
      </c>
      <c r="C15" s="92">
        <v>2006</v>
      </c>
      <c r="D15" s="88">
        <v>3</v>
      </c>
      <c r="E15" s="80" t="s">
        <v>436</v>
      </c>
      <c r="F15" s="106" t="s">
        <v>384</v>
      </c>
    </row>
    <row r="16" spans="1:6" ht="18.75" x14ac:dyDescent="0.25">
      <c r="A16" s="79" t="s">
        <v>301</v>
      </c>
      <c r="B16" s="82" t="s">
        <v>210</v>
      </c>
      <c r="C16" s="92">
        <v>2006</v>
      </c>
      <c r="D16" s="88">
        <v>3</v>
      </c>
      <c r="E16" s="80" t="s">
        <v>395</v>
      </c>
      <c r="F16" s="106" t="s">
        <v>384</v>
      </c>
    </row>
    <row r="17" spans="1:6" ht="18.75" x14ac:dyDescent="0.25">
      <c r="A17" s="79" t="s">
        <v>302</v>
      </c>
      <c r="B17" s="82" t="s">
        <v>62</v>
      </c>
      <c r="C17" s="92">
        <v>2007</v>
      </c>
      <c r="D17" s="88">
        <v>3</v>
      </c>
      <c r="E17" s="80" t="s">
        <v>437</v>
      </c>
      <c r="F17" s="106" t="s">
        <v>381</v>
      </c>
    </row>
    <row r="18" spans="1:6" ht="18.75" x14ac:dyDescent="0.25">
      <c r="A18" s="79" t="s">
        <v>303</v>
      </c>
      <c r="B18" s="82" t="s">
        <v>16</v>
      </c>
      <c r="C18" s="92">
        <v>2007</v>
      </c>
      <c r="D18" s="88">
        <v>1</v>
      </c>
      <c r="E18" s="80" t="s">
        <v>438</v>
      </c>
      <c r="F18" s="106" t="s">
        <v>384</v>
      </c>
    </row>
    <row r="19" spans="1:6" ht="18.75" x14ac:dyDescent="0.25">
      <c r="A19" s="79" t="s">
        <v>304</v>
      </c>
      <c r="B19" s="82" t="s">
        <v>212</v>
      </c>
      <c r="C19" s="92">
        <v>2005</v>
      </c>
      <c r="D19" s="88">
        <v>0</v>
      </c>
      <c r="E19" s="80" t="s">
        <v>439</v>
      </c>
      <c r="F19" s="106" t="s">
        <v>381</v>
      </c>
    </row>
    <row r="20" spans="1:6" ht="18.75" x14ac:dyDescent="0.25">
      <c r="A20" s="79" t="s">
        <v>305</v>
      </c>
      <c r="B20" s="82" t="s">
        <v>8</v>
      </c>
      <c r="C20" s="92">
        <v>2006</v>
      </c>
      <c r="D20" s="88">
        <v>3</v>
      </c>
      <c r="E20" s="80" t="s">
        <v>440</v>
      </c>
      <c r="F20" s="106" t="s">
        <v>384</v>
      </c>
    </row>
    <row r="21" spans="1:6" ht="18.75" x14ac:dyDescent="0.25">
      <c r="A21" s="79" t="s">
        <v>306</v>
      </c>
      <c r="B21" s="82" t="s">
        <v>208</v>
      </c>
      <c r="C21" s="92">
        <v>2006</v>
      </c>
      <c r="D21" s="88">
        <v>3</v>
      </c>
      <c r="E21" s="80"/>
      <c r="F21" s="106"/>
    </row>
    <row r="22" spans="1:6" ht="18.75" x14ac:dyDescent="0.25">
      <c r="A22" s="79" t="s">
        <v>307</v>
      </c>
      <c r="B22" s="82" t="s">
        <v>88</v>
      </c>
      <c r="C22" s="92">
        <v>2005</v>
      </c>
      <c r="D22" s="88">
        <v>3</v>
      </c>
      <c r="E22" s="80"/>
      <c r="F22" s="107"/>
    </row>
    <row r="23" spans="1:6" ht="18.75" x14ac:dyDescent="0.25">
      <c r="A23" s="79" t="s">
        <v>308</v>
      </c>
      <c r="B23" s="82" t="s">
        <v>195</v>
      </c>
      <c r="C23" s="92">
        <v>2006</v>
      </c>
      <c r="D23" s="88">
        <v>1</v>
      </c>
      <c r="E23" s="80"/>
      <c r="F23" s="106"/>
    </row>
    <row r="24" spans="1:6" ht="19.5" thickBot="1" x14ac:dyDescent="0.3">
      <c r="A24" s="79" t="s">
        <v>309</v>
      </c>
      <c r="B24" s="82" t="s">
        <v>132</v>
      </c>
      <c r="C24" s="92">
        <v>2006</v>
      </c>
      <c r="D24" s="88">
        <v>3</v>
      </c>
      <c r="E24" s="108"/>
      <c r="F24" s="109"/>
    </row>
    <row r="25" spans="1:6" ht="19.5" thickBot="1" x14ac:dyDescent="0.3">
      <c r="A25" s="79" t="s">
        <v>310</v>
      </c>
      <c r="B25" s="82" t="s">
        <v>40</v>
      </c>
      <c r="C25" s="92">
        <v>2006</v>
      </c>
      <c r="D25" s="88">
        <v>3</v>
      </c>
      <c r="E25" s="134" t="s">
        <v>367</v>
      </c>
      <c r="F25" s="135"/>
    </row>
    <row r="26" spans="1:6" ht="18.75" x14ac:dyDescent="0.25">
      <c r="A26" s="79" t="s">
        <v>311</v>
      </c>
      <c r="B26" s="82" t="s">
        <v>139</v>
      </c>
      <c r="C26" s="92">
        <v>2006</v>
      </c>
      <c r="D26" s="88">
        <v>3</v>
      </c>
      <c r="E26" s="104" t="s">
        <v>441</v>
      </c>
      <c r="F26" s="105" t="s">
        <v>381</v>
      </c>
    </row>
    <row r="27" spans="1:6" ht="18.75" x14ac:dyDescent="0.25">
      <c r="A27" s="79" t="s">
        <v>312</v>
      </c>
      <c r="B27" s="82" t="s">
        <v>93</v>
      </c>
      <c r="C27" s="92">
        <v>2006</v>
      </c>
      <c r="D27" s="88">
        <v>3</v>
      </c>
      <c r="E27" s="80" t="s">
        <v>442</v>
      </c>
      <c r="F27" s="107" t="s">
        <v>384</v>
      </c>
    </row>
    <row r="28" spans="1:6" ht="18.75" x14ac:dyDescent="0.25">
      <c r="A28" s="79" t="s">
        <v>313</v>
      </c>
      <c r="B28" s="82" t="s">
        <v>213</v>
      </c>
      <c r="C28" s="92">
        <v>2005</v>
      </c>
      <c r="D28" s="88">
        <v>3</v>
      </c>
      <c r="E28" s="80" t="s">
        <v>443</v>
      </c>
      <c r="F28" s="106" t="s">
        <v>381</v>
      </c>
    </row>
    <row r="29" spans="1:6" ht="18.75" x14ac:dyDescent="0.25">
      <c r="A29" s="79" t="s">
        <v>314</v>
      </c>
      <c r="B29" s="82" t="s">
        <v>170</v>
      </c>
      <c r="C29" s="92">
        <v>2006</v>
      </c>
      <c r="D29" s="88">
        <v>3</v>
      </c>
      <c r="E29" s="80" t="s">
        <v>444</v>
      </c>
      <c r="F29" s="106" t="s">
        <v>381</v>
      </c>
    </row>
    <row r="30" spans="1:6" ht="18.75" x14ac:dyDescent="0.25">
      <c r="A30" s="79" t="s">
        <v>315</v>
      </c>
      <c r="B30" s="82" t="s">
        <v>92</v>
      </c>
      <c r="C30" s="92">
        <v>2006</v>
      </c>
      <c r="D30" s="88">
        <v>2</v>
      </c>
      <c r="E30" s="80" t="s">
        <v>445</v>
      </c>
      <c r="F30" s="106" t="s">
        <v>381</v>
      </c>
    </row>
    <row r="31" spans="1:6" ht="18.75" x14ac:dyDescent="0.25">
      <c r="A31" s="79" t="s">
        <v>316</v>
      </c>
      <c r="B31" s="82" t="s">
        <v>22</v>
      </c>
      <c r="C31" s="92">
        <v>2006</v>
      </c>
      <c r="D31" s="88">
        <v>3</v>
      </c>
      <c r="E31" s="80" t="s">
        <v>407</v>
      </c>
      <c r="F31" s="107">
        <v>0.5</v>
      </c>
    </row>
    <row r="32" spans="1:6" ht="18.75" x14ac:dyDescent="0.25">
      <c r="A32" s="79" t="s">
        <v>317</v>
      </c>
      <c r="B32" s="82" t="s">
        <v>159</v>
      </c>
      <c r="C32" s="92">
        <v>2007</v>
      </c>
      <c r="D32" s="88">
        <v>2</v>
      </c>
      <c r="E32" s="80" t="s">
        <v>446</v>
      </c>
      <c r="F32" s="106" t="s">
        <v>381</v>
      </c>
    </row>
    <row r="33" spans="1:6" ht="18.75" x14ac:dyDescent="0.25">
      <c r="A33" s="79" t="s">
        <v>318</v>
      </c>
      <c r="B33" s="82" t="s">
        <v>102</v>
      </c>
      <c r="C33" s="92">
        <v>2005</v>
      </c>
      <c r="D33" s="88">
        <v>3</v>
      </c>
      <c r="E33" s="80" t="s">
        <v>447</v>
      </c>
      <c r="F33" s="106" t="s">
        <v>381</v>
      </c>
    </row>
    <row r="34" spans="1:6" ht="18.75" x14ac:dyDescent="0.25">
      <c r="A34" s="79" t="s">
        <v>319</v>
      </c>
      <c r="B34" s="82" t="s">
        <v>230</v>
      </c>
      <c r="C34" s="92">
        <v>2005</v>
      </c>
      <c r="D34" s="88">
        <v>3</v>
      </c>
      <c r="E34" s="80" t="s">
        <v>448</v>
      </c>
      <c r="F34" s="106" t="s">
        <v>381</v>
      </c>
    </row>
    <row r="35" spans="1:6" ht="18.75" x14ac:dyDescent="0.25">
      <c r="A35" s="79" t="s">
        <v>320</v>
      </c>
      <c r="B35" s="82" t="s">
        <v>76</v>
      </c>
      <c r="C35" s="92">
        <v>2006</v>
      </c>
      <c r="D35" s="88">
        <v>2</v>
      </c>
      <c r="E35" s="80" t="s">
        <v>449</v>
      </c>
      <c r="F35" s="107" t="s">
        <v>384</v>
      </c>
    </row>
    <row r="36" spans="1:6" ht="18.75" x14ac:dyDescent="0.25">
      <c r="A36" s="79" t="s">
        <v>322</v>
      </c>
      <c r="B36" s="82" t="s">
        <v>10</v>
      </c>
      <c r="C36" s="92">
        <v>2008</v>
      </c>
      <c r="D36" s="88">
        <v>3</v>
      </c>
      <c r="E36" s="80" t="s">
        <v>450</v>
      </c>
      <c r="F36" s="107">
        <v>0.5</v>
      </c>
    </row>
    <row r="37" spans="1:6" ht="18.75" x14ac:dyDescent="0.25">
      <c r="A37" s="79" t="s">
        <v>323</v>
      </c>
      <c r="B37" s="82" t="s">
        <v>138</v>
      </c>
      <c r="C37" s="92">
        <v>2006</v>
      </c>
      <c r="D37" s="88">
        <v>3</v>
      </c>
      <c r="E37" s="80" t="s">
        <v>451</v>
      </c>
      <c r="F37" s="107" t="s">
        <v>384</v>
      </c>
    </row>
    <row r="38" spans="1:6" ht="18.75" x14ac:dyDescent="0.25">
      <c r="A38" s="79" t="s">
        <v>324</v>
      </c>
      <c r="B38" s="82" t="s">
        <v>13</v>
      </c>
      <c r="C38" s="92">
        <v>2007</v>
      </c>
      <c r="D38" s="88">
        <v>3</v>
      </c>
      <c r="E38" s="80" t="s">
        <v>452</v>
      </c>
      <c r="F38" s="106" t="s">
        <v>384</v>
      </c>
    </row>
    <row r="39" spans="1:6" ht="18.75" x14ac:dyDescent="0.25">
      <c r="A39" s="79" t="s">
        <v>325</v>
      </c>
      <c r="B39" s="82" t="s">
        <v>289</v>
      </c>
      <c r="C39" s="92">
        <v>2006</v>
      </c>
      <c r="D39" s="88">
        <v>1</v>
      </c>
      <c r="E39" s="80" t="s">
        <v>453</v>
      </c>
      <c r="F39" s="106" t="s">
        <v>381</v>
      </c>
    </row>
    <row r="40" spans="1:6" ht="18.75" x14ac:dyDescent="0.25">
      <c r="A40" s="79" t="s">
        <v>326</v>
      </c>
      <c r="B40" s="82" t="s">
        <v>217</v>
      </c>
      <c r="C40" s="92">
        <v>2005</v>
      </c>
      <c r="D40" s="88">
        <v>2</v>
      </c>
      <c r="E40" s="80" t="s">
        <v>454</v>
      </c>
      <c r="F40" s="106" t="s">
        <v>381</v>
      </c>
    </row>
    <row r="41" spans="1:6" ht="18.75" x14ac:dyDescent="0.25">
      <c r="A41" s="79" t="s">
        <v>327</v>
      </c>
      <c r="B41" s="82" t="s">
        <v>116</v>
      </c>
      <c r="C41" s="92">
        <v>2005</v>
      </c>
      <c r="D41" s="88">
        <v>3</v>
      </c>
      <c r="E41" s="80" t="s">
        <v>455</v>
      </c>
      <c r="F41" s="107" t="s">
        <v>381</v>
      </c>
    </row>
    <row r="42" spans="1:6" ht="18.75" x14ac:dyDescent="0.25">
      <c r="A42" s="79" t="s">
        <v>328</v>
      </c>
      <c r="B42" s="82" t="s">
        <v>133</v>
      </c>
      <c r="C42" s="92">
        <v>2005</v>
      </c>
      <c r="D42" s="88">
        <v>2</v>
      </c>
      <c r="E42" s="80" t="s">
        <v>456</v>
      </c>
      <c r="F42" s="106" t="s">
        <v>384</v>
      </c>
    </row>
    <row r="43" spans="1:6" ht="18.75" x14ac:dyDescent="0.25">
      <c r="A43" s="79" t="s">
        <v>329</v>
      </c>
      <c r="B43" s="82" t="s">
        <v>419</v>
      </c>
      <c r="C43" s="92">
        <v>2006</v>
      </c>
      <c r="D43" s="88">
        <v>1</v>
      </c>
      <c r="E43" s="80"/>
      <c r="F43" s="106"/>
    </row>
    <row r="44" spans="1:6" ht="18.75" x14ac:dyDescent="0.25">
      <c r="A44" s="79" t="s">
        <v>330</v>
      </c>
      <c r="B44" s="82" t="s">
        <v>256</v>
      </c>
      <c r="C44" s="92">
        <v>2006</v>
      </c>
      <c r="D44" s="88">
        <v>2</v>
      </c>
      <c r="E44" s="80"/>
      <c r="F44" s="107"/>
    </row>
    <row r="45" spans="1:6" ht="18.75" x14ac:dyDescent="0.25">
      <c r="A45" s="79" t="s">
        <v>331</v>
      </c>
      <c r="B45" s="82" t="s">
        <v>169</v>
      </c>
      <c r="C45" s="92">
        <v>2006</v>
      </c>
      <c r="D45" s="88">
        <v>2</v>
      </c>
      <c r="E45" s="80"/>
      <c r="F45" s="106"/>
    </row>
    <row r="46" spans="1:6" ht="18.75" x14ac:dyDescent="0.25">
      <c r="A46" s="79" t="s">
        <v>332</v>
      </c>
      <c r="B46" s="82" t="s">
        <v>171</v>
      </c>
      <c r="C46" s="92">
        <v>2005</v>
      </c>
      <c r="D46" s="88">
        <v>2</v>
      </c>
      <c r="E46" s="80"/>
      <c r="F46" s="110"/>
    </row>
    <row r="47" spans="1:6" ht="18.75" x14ac:dyDescent="0.25">
      <c r="A47" s="79" t="s">
        <v>333</v>
      </c>
      <c r="B47" s="82" t="s">
        <v>287</v>
      </c>
      <c r="C47" s="92">
        <v>2005</v>
      </c>
      <c r="D47" s="88">
        <v>3</v>
      </c>
      <c r="E47" s="80"/>
      <c r="F47" s="110"/>
    </row>
    <row r="48" spans="1:6" ht="18.75" x14ac:dyDescent="0.25">
      <c r="A48" s="79" t="s">
        <v>334</v>
      </c>
      <c r="B48" s="82" t="s">
        <v>125</v>
      </c>
      <c r="C48" s="92"/>
      <c r="D48" s="88">
        <v>1</v>
      </c>
      <c r="E48" s="80"/>
      <c r="F48" s="110"/>
    </row>
    <row r="49" spans="1:6" ht="18.75" x14ac:dyDescent="0.25">
      <c r="A49" s="79" t="s">
        <v>335</v>
      </c>
      <c r="B49" s="113" t="s">
        <v>245</v>
      </c>
      <c r="C49" s="114">
        <v>2008</v>
      </c>
      <c r="D49" s="115">
        <v>3</v>
      </c>
      <c r="E49" s="108"/>
      <c r="F49" s="116"/>
    </row>
    <row r="50" spans="1:6" ht="19.5" thickBot="1" x14ac:dyDescent="0.3">
      <c r="A50" s="81" t="s">
        <v>336</v>
      </c>
      <c r="B50" s="85" t="s">
        <v>288</v>
      </c>
      <c r="C50" s="93">
        <v>2006</v>
      </c>
      <c r="D50" s="89">
        <v>1</v>
      </c>
      <c r="E50" s="117"/>
      <c r="F50" s="111"/>
    </row>
  </sheetData>
  <mergeCells count="4">
    <mergeCell ref="B1:C1"/>
    <mergeCell ref="E2:F2"/>
    <mergeCell ref="E3:F3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0" workbookViewId="0">
      <selection sqref="A1:XFD49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457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83</v>
      </c>
      <c r="C3" s="91">
        <v>2005</v>
      </c>
      <c r="D3" s="87">
        <v>4</v>
      </c>
      <c r="E3" s="132" t="s">
        <v>344</v>
      </c>
      <c r="F3" s="133"/>
    </row>
    <row r="4" spans="1:6" ht="18.75" x14ac:dyDescent="0.25">
      <c r="A4" s="79" t="s">
        <v>282</v>
      </c>
      <c r="B4" s="82" t="s">
        <v>148</v>
      </c>
      <c r="C4" s="92">
        <v>2006</v>
      </c>
      <c r="D4" s="88">
        <v>4</v>
      </c>
      <c r="E4" s="104" t="s">
        <v>458</v>
      </c>
      <c r="F4" s="118" t="s">
        <v>384</v>
      </c>
    </row>
    <row r="5" spans="1:6" ht="18.75" x14ac:dyDescent="0.25">
      <c r="A5" s="79" t="s">
        <v>283</v>
      </c>
      <c r="B5" s="82" t="s">
        <v>197</v>
      </c>
      <c r="C5" s="92">
        <v>2007</v>
      </c>
      <c r="D5" s="88">
        <v>3</v>
      </c>
      <c r="E5" s="80" t="s">
        <v>459</v>
      </c>
      <c r="F5" s="106" t="s">
        <v>384</v>
      </c>
    </row>
    <row r="6" spans="1:6" ht="18.75" x14ac:dyDescent="0.25">
      <c r="A6" s="79" t="s">
        <v>284</v>
      </c>
      <c r="B6" s="82" t="s">
        <v>128</v>
      </c>
      <c r="C6" s="92">
        <v>2005</v>
      </c>
      <c r="D6" s="88">
        <v>3</v>
      </c>
      <c r="E6" s="80" t="s">
        <v>383</v>
      </c>
      <c r="F6" s="106" t="s">
        <v>381</v>
      </c>
    </row>
    <row r="7" spans="1:6" ht="18.75" x14ac:dyDescent="0.25">
      <c r="A7" s="79" t="s">
        <v>292</v>
      </c>
      <c r="B7" s="82" t="s">
        <v>201</v>
      </c>
      <c r="C7" s="92">
        <v>2005</v>
      </c>
      <c r="D7" s="88">
        <v>4</v>
      </c>
      <c r="E7" s="80" t="s">
        <v>460</v>
      </c>
      <c r="F7" s="106" t="s">
        <v>381</v>
      </c>
    </row>
    <row r="8" spans="1:6" ht="18.75" x14ac:dyDescent="0.25">
      <c r="A8" s="79" t="s">
        <v>293</v>
      </c>
      <c r="B8" s="82" t="s">
        <v>176</v>
      </c>
      <c r="C8" s="92">
        <v>2005</v>
      </c>
      <c r="D8" s="88">
        <v>4</v>
      </c>
      <c r="E8" s="80" t="s">
        <v>461</v>
      </c>
      <c r="F8" s="106" t="s">
        <v>384</v>
      </c>
    </row>
    <row r="9" spans="1:6" ht="18.75" x14ac:dyDescent="0.25">
      <c r="A9" s="79" t="s">
        <v>294</v>
      </c>
      <c r="B9" s="82" t="s">
        <v>17</v>
      </c>
      <c r="C9" s="92">
        <v>2005</v>
      </c>
      <c r="D9" s="88">
        <v>4</v>
      </c>
      <c r="E9" s="80" t="s">
        <v>462</v>
      </c>
      <c r="F9" s="112" t="s">
        <v>463</v>
      </c>
    </row>
    <row r="10" spans="1:6" ht="18.75" x14ac:dyDescent="0.25">
      <c r="A10" s="79" t="s">
        <v>295</v>
      </c>
      <c r="B10" s="82" t="s">
        <v>146</v>
      </c>
      <c r="C10" s="92">
        <v>2005</v>
      </c>
      <c r="D10" s="88">
        <v>4</v>
      </c>
      <c r="E10" s="80" t="s">
        <v>464</v>
      </c>
      <c r="F10" s="107" t="s">
        <v>381</v>
      </c>
    </row>
    <row r="11" spans="1:6" ht="18.75" x14ac:dyDescent="0.25">
      <c r="A11" s="79" t="s">
        <v>296</v>
      </c>
      <c r="B11" s="82" t="s">
        <v>56</v>
      </c>
      <c r="C11" s="92">
        <v>2006</v>
      </c>
      <c r="D11" s="88">
        <v>4</v>
      </c>
      <c r="E11" s="80" t="s">
        <v>465</v>
      </c>
      <c r="F11" s="107" t="s">
        <v>381</v>
      </c>
    </row>
    <row r="12" spans="1:6" ht="18.75" x14ac:dyDescent="0.25">
      <c r="A12" s="79" t="s">
        <v>297</v>
      </c>
      <c r="B12" s="82" t="s">
        <v>182</v>
      </c>
      <c r="C12" s="92">
        <v>2006</v>
      </c>
      <c r="D12" s="88">
        <v>4</v>
      </c>
      <c r="E12" s="80" t="s">
        <v>466</v>
      </c>
      <c r="F12" s="106" t="s">
        <v>381</v>
      </c>
    </row>
    <row r="13" spans="1:6" ht="18.75" x14ac:dyDescent="0.25">
      <c r="A13" s="79" t="s">
        <v>298</v>
      </c>
      <c r="B13" s="82" t="s">
        <v>84</v>
      </c>
      <c r="C13" s="92">
        <v>2005</v>
      </c>
      <c r="D13" s="88">
        <v>4</v>
      </c>
      <c r="E13" s="80" t="s">
        <v>467</v>
      </c>
      <c r="F13" s="107" t="s">
        <v>463</v>
      </c>
    </row>
    <row r="14" spans="1:6" ht="18.75" x14ac:dyDescent="0.25">
      <c r="A14" s="79" t="s">
        <v>299</v>
      </c>
      <c r="B14" s="82" t="s">
        <v>210</v>
      </c>
      <c r="C14" s="92">
        <v>2006</v>
      </c>
      <c r="D14" s="88">
        <v>4</v>
      </c>
      <c r="E14" s="80" t="s">
        <v>449</v>
      </c>
      <c r="F14" s="106" t="s">
        <v>463</v>
      </c>
    </row>
    <row r="15" spans="1:6" ht="18.75" x14ac:dyDescent="0.25">
      <c r="A15" s="79" t="s">
        <v>300</v>
      </c>
      <c r="B15" s="82" t="s">
        <v>165</v>
      </c>
      <c r="C15" s="92">
        <v>2006</v>
      </c>
      <c r="D15" s="88">
        <v>4</v>
      </c>
      <c r="E15" s="80" t="s">
        <v>450</v>
      </c>
      <c r="F15" s="106" t="s">
        <v>384</v>
      </c>
    </row>
    <row r="16" spans="1:6" ht="18.75" x14ac:dyDescent="0.25">
      <c r="A16" s="79" t="s">
        <v>301</v>
      </c>
      <c r="B16" s="82" t="s">
        <v>162</v>
      </c>
      <c r="C16" s="92">
        <v>2006</v>
      </c>
      <c r="D16" s="88">
        <v>3</v>
      </c>
      <c r="E16" s="80" t="s">
        <v>468</v>
      </c>
      <c r="F16" s="106" t="s">
        <v>381</v>
      </c>
    </row>
    <row r="17" spans="1:6" ht="18.75" x14ac:dyDescent="0.25">
      <c r="A17" s="79" t="s">
        <v>302</v>
      </c>
      <c r="B17" s="82" t="s">
        <v>212</v>
      </c>
      <c r="C17" s="92">
        <v>2005</v>
      </c>
      <c r="D17" s="88">
        <v>1</v>
      </c>
      <c r="E17" s="80" t="s">
        <v>469</v>
      </c>
      <c r="F17" s="106" t="s">
        <v>384</v>
      </c>
    </row>
    <row r="18" spans="1:6" ht="18.75" x14ac:dyDescent="0.25">
      <c r="A18" s="79" t="s">
        <v>303</v>
      </c>
      <c r="B18" s="82" t="s">
        <v>62</v>
      </c>
      <c r="C18" s="92">
        <v>2007</v>
      </c>
      <c r="D18" s="88">
        <v>4</v>
      </c>
      <c r="E18" s="80" t="s">
        <v>470</v>
      </c>
      <c r="F18" s="106" t="s">
        <v>384</v>
      </c>
    </row>
    <row r="19" spans="1:6" ht="18.75" x14ac:dyDescent="0.25">
      <c r="A19" s="79" t="s">
        <v>304</v>
      </c>
      <c r="B19" s="82" t="s">
        <v>16</v>
      </c>
      <c r="C19" s="92">
        <v>2007</v>
      </c>
      <c r="D19" s="88">
        <v>2</v>
      </c>
      <c r="E19" s="80" t="s">
        <v>471</v>
      </c>
      <c r="F19" s="106" t="s">
        <v>384</v>
      </c>
    </row>
    <row r="20" spans="1:6" ht="18.75" x14ac:dyDescent="0.25">
      <c r="A20" s="79" t="s">
        <v>305</v>
      </c>
      <c r="B20" s="82" t="s">
        <v>208</v>
      </c>
      <c r="C20" s="92">
        <v>2006</v>
      </c>
      <c r="D20" s="88">
        <v>4</v>
      </c>
      <c r="E20" s="80" t="s">
        <v>472</v>
      </c>
      <c r="F20" s="106" t="s">
        <v>381</v>
      </c>
    </row>
    <row r="21" spans="1:6" ht="18.75" x14ac:dyDescent="0.25">
      <c r="A21" s="79" t="s">
        <v>306</v>
      </c>
      <c r="B21" s="82" t="s">
        <v>8</v>
      </c>
      <c r="C21" s="92">
        <v>2006</v>
      </c>
      <c r="D21" s="88">
        <v>4</v>
      </c>
      <c r="E21" s="80" t="s">
        <v>473</v>
      </c>
      <c r="F21" s="106" t="s">
        <v>384</v>
      </c>
    </row>
    <row r="22" spans="1:6" ht="18.75" x14ac:dyDescent="0.25">
      <c r="A22" s="79" t="s">
        <v>307</v>
      </c>
      <c r="B22" s="82" t="s">
        <v>195</v>
      </c>
      <c r="C22" s="92">
        <v>2006</v>
      </c>
      <c r="D22" s="88">
        <v>2</v>
      </c>
      <c r="E22" s="80" t="s">
        <v>474</v>
      </c>
      <c r="F22" s="107" t="s">
        <v>463</v>
      </c>
    </row>
    <row r="23" spans="1:6" ht="18.75" x14ac:dyDescent="0.25">
      <c r="A23" s="79" t="s">
        <v>308</v>
      </c>
      <c r="B23" s="82" t="s">
        <v>40</v>
      </c>
      <c r="C23" s="92">
        <v>2006</v>
      </c>
      <c r="D23" s="88">
        <v>4</v>
      </c>
      <c r="E23" s="80" t="s">
        <v>475</v>
      </c>
      <c r="F23" s="106" t="s">
        <v>384</v>
      </c>
    </row>
    <row r="24" spans="1:6" ht="18.75" x14ac:dyDescent="0.25">
      <c r="A24" s="79" t="s">
        <v>309</v>
      </c>
      <c r="B24" s="82" t="s">
        <v>88</v>
      </c>
      <c r="C24" s="92">
        <v>2006</v>
      </c>
      <c r="D24" s="88">
        <v>4</v>
      </c>
      <c r="E24" s="98"/>
      <c r="F24" s="106"/>
    </row>
    <row r="25" spans="1:6" ht="19.5" thickBot="1" x14ac:dyDescent="0.3">
      <c r="A25" s="79" t="s">
        <v>310</v>
      </c>
      <c r="B25" s="82" t="s">
        <v>139</v>
      </c>
      <c r="C25" s="92">
        <v>2006</v>
      </c>
      <c r="D25" s="88">
        <v>4</v>
      </c>
      <c r="E25" s="108"/>
      <c r="F25" s="109"/>
    </row>
    <row r="26" spans="1:6" ht="19.5" thickBot="1" x14ac:dyDescent="0.3">
      <c r="A26" s="79" t="s">
        <v>311</v>
      </c>
      <c r="B26" s="82" t="s">
        <v>132</v>
      </c>
      <c r="C26" s="92">
        <v>2006</v>
      </c>
      <c r="D26" s="88">
        <v>4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213</v>
      </c>
      <c r="C27" s="92">
        <v>2005</v>
      </c>
      <c r="D27" s="88">
        <v>4</v>
      </c>
      <c r="E27" s="104" t="s">
        <v>476</v>
      </c>
      <c r="F27" s="105" t="s">
        <v>384</v>
      </c>
    </row>
    <row r="28" spans="1:6" ht="18.75" x14ac:dyDescent="0.25">
      <c r="A28" s="79" t="s">
        <v>313</v>
      </c>
      <c r="B28" s="82" t="s">
        <v>93</v>
      </c>
      <c r="C28" s="92">
        <v>2006</v>
      </c>
      <c r="D28" s="88">
        <v>4</v>
      </c>
      <c r="E28" s="80" t="s">
        <v>477</v>
      </c>
      <c r="F28" s="107" t="s">
        <v>384</v>
      </c>
    </row>
    <row r="29" spans="1:6" ht="18.75" x14ac:dyDescent="0.25">
      <c r="A29" s="79" t="s">
        <v>314</v>
      </c>
      <c r="B29" s="82" t="s">
        <v>170</v>
      </c>
      <c r="C29" s="92">
        <v>2006</v>
      </c>
      <c r="D29" s="88">
        <v>4</v>
      </c>
      <c r="E29" s="80" t="s">
        <v>478</v>
      </c>
      <c r="F29" s="106" t="s">
        <v>463</v>
      </c>
    </row>
    <row r="30" spans="1:6" ht="18.75" x14ac:dyDescent="0.25">
      <c r="A30" s="79" t="s">
        <v>315</v>
      </c>
      <c r="B30" s="82" t="s">
        <v>92</v>
      </c>
      <c r="C30" s="92">
        <v>2006</v>
      </c>
      <c r="D30" s="88">
        <v>3</v>
      </c>
      <c r="E30" s="80" t="s">
        <v>479</v>
      </c>
      <c r="F30" s="106" t="s">
        <v>384</v>
      </c>
    </row>
    <row r="31" spans="1:6" ht="18.75" x14ac:dyDescent="0.25">
      <c r="A31" s="79" t="s">
        <v>316</v>
      </c>
      <c r="B31" s="82" t="s">
        <v>22</v>
      </c>
      <c r="C31" s="92">
        <v>2006</v>
      </c>
      <c r="D31" s="88">
        <v>4</v>
      </c>
      <c r="E31" s="80" t="s">
        <v>480</v>
      </c>
      <c r="F31" s="106" t="s">
        <v>381</v>
      </c>
    </row>
    <row r="32" spans="1:6" ht="18.75" x14ac:dyDescent="0.25">
      <c r="A32" s="79" t="s">
        <v>317</v>
      </c>
      <c r="B32" s="82" t="s">
        <v>102</v>
      </c>
      <c r="C32" s="92">
        <v>2005</v>
      </c>
      <c r="D32" s="88">
        <v>4</v>
      </c>
      <c r="E32" s="80" t="s">
        <v>481</v>
      </c>
      <c r="F32" s="107" t="s">
        <v>381</v>
      </c>
    </row>
    <row r="33" spans="1:6" ht="18.75" x14ac:dyDescent="0.25">
      <c r="A33" s="79" t="s">
        <v>318</v>
      </c>
      <c r="B33" s="82" t="s">
        <v>159</v>
      </c>
      <c r="C33" s="92">
        <v>2007</v>
      </c>
      <c r="D33" s="88">
        <v>3</v>
      </c>
      <c r="E33" s="80" t="s">
        <v>482</v>
      </c>
      <c r="F33" s="106" t="s">
        <v>381</v>
      </c>
    </row>
    <row r="34" spans="1:6" ht="18.75" x14ac:dyDescent="0.25">
      <c r="A34" s="79" t="s">
        <v>319</v>
      </c>
      <c r="B34" s="82" t="s">
        <v>230</v>
      </c>
      <c r="C34" s="92">
        <v>2005</v>
      </c>
      <c r="D34" s="88">
        <v>4</v>
      </c>
      <c r="E34" s="80" t="s">
        <v>483</v>
      </c>
      <c r="F34" s="106" t="s">
        <v>384</v>
      </c>
    </row>
    <row r="35" spans="1:6" ht="18.75" x14ac:dyDescent="0.25">
      <c r="A35" s="79" t="s">
        <v>320</v>
      </c>
      <c r="B35" s="82" t="s">
        <v>76</v>
      </c>
      <c r="C35" s="92">
        <v>2006</v>
      </c>
      <c r="D35" s="88">
        <v>3</v>
      </c>
      <c r="E35" s="80" t="s">
        <v>484</v>
      </c>
      <c r="F35" s="106" t="s">
        <v>384</v>
      </c>
    </row>
    <row r="36" spans="1:6" ht="18.75" x14ac:dyDescent="0.25">
      <c r="A36" s="79" t="s">
        <v>322</v>
      </c>
      <c r="B36" s="82" t="s">
        <v>10</v>
      </c>
      <c r="C36" s="92">
        <v>2008</v>
      </c>
      <c r="D36" s="88">
        <v>4</v>
      </c>
      <c r="E36" s="80" t="s">
        <v>485</v>
      </c>
      <c r="F36" s="107" t="s">
        <v>381</v>
      </c>
    </row>
    <row r="37" spans="1:6" ht="18.75" x14ac:dyDescent="0.25">
      <c r="A37" s="79" t="s">
        <v>323</v>
      </c>
      <c r="B37" s="82" t="s">
        <v>138</v>
      </c>
      <c r="C37" s="92">
        <v>2006</v>
      </c>
      <c r="D37" s="88">
        <v>4</v>
      </c>
      <c r="E37" s="80" t="s">
        <v>434</v>
      </c>
      <c r="F37" s="107" t="s">
        <v>381</v>
      </c>
    </row>
    <row r="38" spans="1:6" ht="18.75" x14ac:dyDescent="0.25">
      <c r="A38" s="79" t="s">
        <v>324</v>
      </c>
      <c r="B38" s="82" t="s">
        <v>13</v>
      </c>
      <c r="C38" s="92">
        <v>2007</v>
      </c>
      <c r="D38" s="88">
        <v>4</v>
      </c>
      <c r="E38" s="80" t="s">
        <v>435</v>
      </c>
      <c r="F38" s="107" t="s">
        <v>381</v>
      </c>
    </row>
    <row r="39" spans="1:6" ht="18.75" x14ac:dyDescent="0.25">
      <c r="A39" s="79" t="s">
        <v>325</v>
      </c>
      <c r="B39" s="82" t="s">
        <v>217</v>
      </c>
      <c r="C39" s="92">
        <v>2005</v>
      </c>
      <c r="D39" s="88">
        <v>3</v>
      </c>
      <c r="E39" s="80" t="s">
        <v>393</v>
      </c>
      <c r="F39" s="106" t="s">
        <v>384</v>
      </c>
    </row>
    <row r="40" spans="1:6" ht="18.75" x14ac:dyDescent="0.25">
      <c r="A40" s="79" t="s">
        <v>326</v>
      </c>
      <c r="B40" s="82" t="s">
        <v>133</v>
      </c>
      <c r="C40" s="92">
        <v>2005</v>
      </c>
      <c r="D40" s="88">
        <v>3</v>
      </c>
      <c r="E40" s="80"/>
      <c r="F40" s="106"/>
    </row>
    <row r="41" spans="1:6" ht="18.75" x14ac:dyDescent="0.25">
      <c r="A41" s="79" t="s">
        <v>327</v>
      </c>
      <c r="B41" s="82" t="s">
        <v>116</v>
      </c>
      <c r="C41" s="92">
        <v>2005</v>
      </c>
      <c r="D41" s="88">
        <v>4</v>
      </c>
      <c r="E41" s="80"/>
      <c r="F41" s="106"/>
    </row>
    <row r="42" spans="1:6" ht="18.75" x14ac:dyDescent="0.25">
      <c r="A42" s="79" t="s">
        <v>328</v>
      </c>
      <c r="B42" s="82" t="s">
        <v>419</v>
      </c>
      <c r="C42" s="92">
        <v>2006</v>
      </c>
      <c r="D42" s="88">
        <v>2</v>
      </c>
      <c r="E42" s="80"/>
      <c r="F42" s="107"/>
    </row>
    <row r="43" spans="1:6" ht="18.75" x14ac:dyDescent="0.25">
      <c r="A43" s="79" t="s">
        <v>329</v>
      </c>
      <c r="B43" s="82" t="s">
        <v>256</v>
      </c>
      <c r="C43" s="92">
        <v>2006</v>
      </c>
      <c r="D43" s="88">
        <v>3</v>
      </c>
      <c r="E43" s="80"/>
      <c r="F43" s="106"/>
    </row>
    <row r="44" spans="1:6" ht="18.75" x14ac:dyDescent="0.25">
      <c r="A44" s="79" t="s">
        <v>330</v>
      </c>
      <c r="B44" s="82" t="s">
        <v>169</v>
      </c>
      <c r="C44" s="92">
        <v>2006</v>
      </c>
      <c r="D44" s="88">
        <v>2</v>
      </c>
      <c r="E44" s="80"/>
      <c r="F44" s="106"/>
    </row>
    <row r="45" spans="1:6" ht="18.75" x14ac:dyDescent="0.25">
      <c r="A45" s="79" t="s">
        <v>331</v>
      </c>
      <c r="B45" s="82" t="s">
        <v>171</v>
      </c>
      <c r="C45" s="92">
        <v>2005</v>
      </c>
      <c r="D45" s="88">
        <v>3</v>
      </c>
      <c r="E45" s="80"/>
      <c r="F45" s="107"/>
    </row>
    <row r="46" spans="1:6" ht="18.75" x14ac:dyDescent="0.25">
      <c r="A46" s="79" t="s">
        <v>332</v>
      </c>
      <c r="B46" s="82" t="s">
        <v>287</v>
      </c>
      <c r="C46" s="92">
        <v>2005</v>
      </c>
      <c r="D46" s="88">
        <v>4</v>
      </c>
      <c r="E46" s="80"/>
      <c r="F46" s="106"/>
    </row>
    <row r="47" spans="1:6" ht="18.75" x14ac:dyDescent="0.25">
      <c r="A47" s="79" t="s">
        <v>333</v>
      </c>
      <c r="B47" s="82" t="s">
        <v>125</v>
      </c>
      <c r="C47" s="92">
        <v>2006</v>
      </c>
      <c r="D47" s="88">
        <v>2</v>
      </c>
      <c r="E47" s="80"/>
      <c r="F47" s="110"/>
    </row>
    <row r="48" spans="1:6" ht="18.75" x14ac:dyDescent="0.25">
      <c r="A48" s="79" t="s">
        <v>334</v>
      </c>
      <c r="B48" s="82" t="s">
        <v>245</v>
      </c>
      <c r="C48" s="92">
        <v>2008</v>
      </c>
      <c r="D48" s="88">
        <v>4</v>
      </c>
      <c r="E48" s="80"/>
      <c r="F48" s="110"/>
    </row>
    <row r="49" spans="1:6" ht="19.5" thickBot="1" x14ac:dyDescent="0.3">
      <c r="A49" s="81" t="s">
        <v>335</v>
      </c>
      <c r="B49" s="85" t="s">
        <v>288</v>
      </c>
      <c r="C49" s="93">
        <v>2006</v>
      </c>
      <c r="D49" s="89">
        <v>1</v>
      </c>
      <c r="E49" s="100"/>
      <c r="F49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3" workbookViewId="0">
      <selection sqref="A1:XFD51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486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197</v>
      </c>
      <c r="C3" s="91">
        <v>2007</v>
      </c>
      <c r="D3" s="87">
        <v>4</v>
      </c>
      <c r="E3" s="132" t="s">
        <v>344</v>
      </c>
      <c r="F3" s="133"/>
    </row>
    <row r="4" spans="1:6" ht="18.75" x14ac:dyDescent="0.25">
      <c r="A4" s="79" t="s">
        <v>282</v>
      </c>
      <c r="B4" s="82" t="s">
        <v>83</v>
      </c>
      <c r="C4" s="92">
        <v>2005</v>
      </c>
      <c r="D4" s="88">
        <v>5</v>
      </c>
      <c r="E4" s="104" t="s">
        <v>458</v>
      </c>
      <c r="F4" s="118" t="s">
        <v>384</v>
      </c>
    </row>
    <row r="5" spans="1:6" ht="18.75" x14ac:dyDescent="0.25">
      <c r="A5" s="79" t="s">
        <v>283</v>
      </c>
      <c r="B5" s="82" t="s">
        <v>148</v>
      </c>
      <c r="C5" s="92">
        <v>2006</v>
      </c>
      <c r="D5" s="88">
        <v>5</v>
      </c>
      <c r="E5" s="80" t="s">
        <v>487</v>
      </c>
      <c r="F5" s="106" t="s">
        <v>384</v>
      </c>
    </row>
    <row r="6" spans="1:6" ht="18.75" x14ac:dyDescent="0.25">
      <c r="A6" s="79" t="s">
        <v>284</v>
      </c>
      <c r="B6" s="82" t="s">
        <v>128</v>
      </c>
      <c r="C6" s="92">
        <v>2005</v>
      </c>
      <c r="D6" s="88">
        <v>3</v>
      </c>
      <c r="E6" s="80" t="s">
        <v>488</v>
      </c>
      <c r="F6" s="106" t="s">
        <v>381</v>
      </c>
    </row>
    <row r="7" spans="1:6" ht="18.75" x14ac:dyDescent="0.25">
      <c r="A7" s="79" t="s">
        <v>292</v>
      </c>
      <c r="B7" s="82" t="s">
        <v>201</v>
      </c>
      <c r="C7" s="92">
        <v>2005</v>
      </c>
      <c r="D7" s="88">
        <v>5</v>
      </c>
      <c r="E7" s="80" t="s">
        <v>460</v>
      </c>
      <c r="F7" s="106" t="s">
        <v>381</v>
      </c>
    </row>
    <row r="8" spans="1:6" ht="18.75" x14ac:dyDescent="0.25">
      <c r="A8" s="79" t="s">
        <v>293</v>
      </c>
      <c r="B8" s="82" t="s">
        <v>17</v>
      </c>
      <c r="C8" s="92">
        <v>2005</v>
      </c>
      <c r="D8" s="88">
        <v>5</v>
      </c>
      <c r="E8" s="80" t="s">
        <v>489</v>
      </c>
      <c r="F8" s="106" t="s">
        <v>381</v>
      </c>
    </row>
    <row r="9" spans="1:6" ht="18.75" x14ac:dyDescent="0.25">
      <c r="A9" s="79" t="s">
        <v>294</v>
      </c>
      <c r="B9" s="82" t="s">
        <v>210</v>
      </c>
      <c r="C9" s="92">
        <v>2006</v>
      </c>
      <c r="D9" s="88">
        <v>5</v>
      </c>
      <c r="E9" s="80" t="s">
        <v>490</v>
      </c>
      <c r="F9" s="112" t="s">
        <v>381</v>
      </c>
    </row>
    <row r="10" spans="1:6" ht="18.75" x14ac:dyDescent="0.25">
      <c r="A10" s="79" t="s">
        <v>295</v>
      </c>
      <c r="B10" s="82" t="s">
        <v>176</v>
      </c>
      <c r="C10" s="92">
        <v>2005</v>
      </c>
      <c r="D10" s="88">
        <v>5</v>
      </c>
      <c r="E10" s="80" t="s">
        <v>491</v>
      </c>
      <c r="F10" s="107" t="s">
        <v>381</v>
      </c>
    </row>
    <row r="11" spans="1:6" ht="18.75" x14ac:dyDescent="0.25">
      <c r="A11" s="79" t="s">
        <v>296</v>
      </c>
      <c r="B11" s="82" t="s">
        <v>146</v>
      </c>
      <c r="C11" s="92">
        <v>2005</v>
      </c>
      <c r="D11" s="88">
        <v>5</v>
      </c>
      <c r="E11" s="80" t="s">
        <v>492</v>
      </c>
      <c r="F11" s="107" t="s">
        <v>381</v>
      </c>
    </row>
    <row r="12" spans="1:6" ht="18.75" x14ac:dyDescent="0.25">
      <c r="A12" s="79" t="s">
        <v>297</v>
      </c>
      <c r="B12" s="82" t="s">
        <v>165</v>
      </c>
      <c r="C12" s="92">
        <v>2006</v>
      </c>
      <c r="D12" s="88">
        <v>5</v>
      </c>
      <c r="E12" s="80" t="s">
        <v>493</v>
      </c>
      <c r="F12" s="106" t="s">
        <v>381</v>
      </c>
    </row>
    <row r="13" spans="1:6" ht="18.75" x14ac:dyDescent="0.25">
      <c r="A13" s="79" t="s">
        <v>298</v>
      </c>
      <c r="B13" s="82" t="s">
        <v>56</v>
      </c>
      <c r="C13" s="92">
        <v>2006</v>
      </c>
      <c r="D13" s="88">
        <v>5</v>
      </c>
      <c r="E13" s="80" t="s">
        <v>494</v>
      </c>
      <c r="F13" s="107" t="s">
        <v>384</v>
      </c>
    </row>
    <row r="14" spans="1:6" ht="18.75" x14ac:dyDescent="0.25">
      <c r="A14" s="79" t="s">
        <v>299</v>
      </c>
      <c r="B14" s="82" t="s">
        <v>182</v>
      </c>
      <c r="C14" s="92">
        <v>2006</v>
      </c>
      <c r="D14" s="88">
        <v>4</v>
      </c>
      <c r="E14" s="80" t="s">
        <v>495</v>
      </c>
      <c r="F14" s="106" t="s">
        <v>381</v>
      </c>
    </row>
    <row r="15" spans="1:6" ht="18.75" x14ac:dyDescent="0.25">
      <c r="A15" s="79" t="s">
        <v>300</v>
      </c>
      <c r="B15" s="82" t="s">
        <v>84</v>
      </c>
      <c r="C15" s="92">
        <v>2005</v>
      </c>
      <c r="D15" s="88">
        <v>5</v>
      </c>
      <c r="E15" s="80" t="s">
        <v>496</v>
      </c>
      <c r="F15" s="106" t="s">
        <v>384</v>
      </c>
    </row>
    <row r="16" spans="1:6" ht="18.75" x14ac:dyDescent="0.25">
      <c r="A16" s="79" t="s">
        <v>301</v>
      </c>
      <c r="B16" s="82" t="s">
        <v>212</v>
      </c>
      <c r="C16" s="92">
        <v>2005</v>
      </c>
      <c r="D16" s="88">
        <v>2</v>
      </c>
      <c r="E16" s="80" t="s">
        <v>468</v>
      </c>
      <c r="F16" s="106" t="s">
        <v>381</v>
      </c>
    </row>
    <row r="17" spans="1:6" ht="18.75" x14ac:dyDescent="0.25">
      <c r="A17" s="79" t="s">
        <v>302</v>
      </c>
      <c r="B17" s="82" t="s">
        <v>162</v>
      </c>
      <c r="C17" s="92">
        <v>2006</v>
      </c>
      <c r="D17" s="88">
        <v>3</v>
      </c>
      <c r="E17" s="80" t="s">
        <v>497</v>
      </c>
      <c r="F17" s="106" t="s">
        <v>463</v>
      </c>
    </row>
    <row r="18" spans="1:6" ht="18.75" x14ac:dyDescent="0.25">
      <c r="A18" s="79" t="s">
        <v>303</v>
      </c>
      <c r="B18" s="82" t="s">
        <v>208</v>
      </c>
      <c r="C18" s="92">
        <v>2006</v>
      </c>
      <c r="D18" s="88">
        <v>5</v>
      </c>
      <c r="E18" s="80" t="s">
        <v>498</v>
      </c>
      <c r="F18" s="106" t="s">
        <v>381</v>
      </c>
    </row>
    <row r="19" spans="1:6" ht="18.75" x14ac:dyDescent="0.25">
      <c r="A19" s="79" t="s">
        <v>304</v>
      </c>
      <c r="B19" s="82" t="s">
        <v>16</v>
      </c>
      <c r="C19" s="92">
        <v>2007</v>
      </c>
      <c r="D19" s="88">
        <v>3</v>
      </c>
      <c r="E19" s="80" t="s">
        <v>499</v>
      </c>
      <c r="F19" s="106" t="s">
        <v>381</v>
      </c>
    </row>
    <row r="20" spans="1:6" ht="18.75" x14ac:dyDescent="0.25">
      <c r="A20" s="79" t="s">
        <v>305</v>
      </c>
      <c r="B20" s="82" t="s">
        <v>62</v>
      </c>
      <c r="C20" s="92">
        <v>2007</v>
      </c>
      <c r="D20" s="88">
        <v>5</v>
      </c>
      <c r="E20" s="80" t="s">
        <v>500</v>
      </c>
      <c r="F20" s="106" t="s">
        <v>381</v>
      </c>
    </row>
    <row r="21" spans="1:6" ht="18.75" x14ac:dyDescent="0.25">
      <c r="A21" s="79" t="s">
        <v>306</v>
      </c>
      <c r="B21" s="82" t="s">
        <v>195</v>
      </c>
      <c r="C21" s="92">
        <v>2006</v>
      </c>
      <c r="D21" s="88">
        <v>3</v>
      </c>
      <c r="E21" s="80" t="s">
        <v>501</v>
      </c>
      <c r="F21" s="106" t="s">
        <v>381</v>
      </c>
    </row>
    <row r="22" spans="1:6" ht="18.75" x14ac:dyDescent="0.25">
      <c r="A22" s="79" t="s">
        <v>307</v>
      </c>
      <c r="B22" s="82" t="s">
        <v>8</v>
      </c>
      <c r="C22" s="92">
        <v>2006</v>
      </c>
      <c r="D22" s="88">
        <v>5</v>
      </c>
      <c r="E22" s="80" t="s">
        <v>502</v>
      </c>
      <c r="F22" s="107" t="s">
        <v>384</v>
      </c>
    </row>
    <row r="23" spans="1:6" ht="18.75" x14ac:dyDescent="0.25">
      <c r="A23" s="79" t="s">
        <v>308</v>
      </c>
      <c r="B23" s="82" t="s">
        <v>88</v>
      </c>
      <c r="C23" s="92">
        <v>2006</v>
      </c>
      <c r="D23" s="88">
        <v>5</v>
      </c>
      <c r="E23" s="80" t="s">
        <v>503</v>
      </c>
      <c r="F23" s="106" t="s">
        <v>384</v>
      </c>
    </row>
    <row r="24" spans="1:6" ht="18.75" x14ac:dyDescent="0.25">
      <c r="A24" s="79" t="s">
        <v>309</v>
      </c>
      <c r="B24" s="82" t="s">
        <v>40</v>
      </c>
      <c r="C24" s="92">
        <v>2006</v>
      </c>
      <c r="D24" s="88">
        <v>5</v>
      </c>
      <c r="E24" s="98" t="s">
        <v>456</v>
      </c>
      <c r="F24" s="106" t="s">
        <v>384</v>
      </c>
    </row>
    <row r="25" spans="1:6" ht="19.5" thickBot="1" x14ac:dyDescent="0.3">
      <c r="A25" s="79" t="s">
        <v>310</v>
      </c>
      <c r="B25" s="82" t="s">
        <v>139</v>
      </c>
      <c r="C25" s="92">
        <v>2006</v>
      </c>
      <c r="D25" s="88">
        <v>5</v>
      </c>
      <c r="E25" s="108"/>
      <c r="F25" s="109"/>
    </row>
    <row r="26" spans="1:6" ht="19.5" thickBot="1" x14ac:dyDescent="0.3">
      <c r="A26" s="79" t="s">
        <v>311</v>
      </c>
      <c r="B26" s="82" t="s">
        <v>170</v>
      </c>
      <c r="C26" s="92">
        <v>2006</v>
      </c>
      <c r="D26" s="88">
        <v>5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213</v>
      </c>
      <c r="C27" s="92">
        <v>2005</v>
      </c>
      <c r="D27" s="88">
        <v>5</v>
      </c>
      <c r="E27" s="104" t="s">
        <v>504</v>
      </c>
      <c r="F27" s="105" t="s">
        <v>381</v>
      </c>
    </row>
    <row r="28" spans="1:6" ht="18.75" x14ac:dyDescent="0.25">
      <c r="A28" s="79" t="s">
        <v>313</v>
      </c>
      <c r="B28" s="82" t="s">
        <v>92</v>
      </c>
      <c r="C28" s="92">
        <v>2006</v>
      </c>
      <c r="D28" s="88">
        <v>5</v>
      </c>
      <c r="E28" s="80" t="s">
        <v>505</v>
      </c>
      <c r="F28" s="107" t="s">
        <v>384</v>
      </c>
    </row>
    <row r="29" spans="1:6" ht="18.75" x14ac:dyDescent="0.25">
      <c r="A29" s="79" t="s">
        <v>314</v>
      </c>
      <c r="B29" s="82" t="s">
        <v>132</v>
      </c>
      <c r="C29" s="92">
        <v>2006</v>
      </c>
      <c r="D29" s="88">
        <v>5</v>
      </c>
      <c r="E29" s="80" t="s">
        <v>478</v>
      </c>
      <c r="F29" s="106" t="s">
        <v>384</v>
      </c>
    </row>
    <row r="30" spans="1:6" ht="18.75" x14ac:dyDescent="0.25">
      <c r="A30" s="79" t="s">
        <v>315</v>
      </c>
      <c r="B30" s="82" t="s">
        <v>93</v>
      </c>
      <c r="C30" s="92">
        <v>2006</v>
      </c>
      <c r="D30" s="88">
        <v>5</v>
      </c>
      <c r="E30" s="80" t="s">
        <v>506</v>
      </c>
      <c r="F30" s="106" t="s">
        <v>381</v>
      </c>
    </row>
    <row r="31" spans="1:6" ht="18.75" x14ac:dyDescent="0.25">
      <c r="A31" s="79" t="s">
        <v>316</v>
      </c>
      <c r="B31" s="82" t="s">
        <v>230</v>
      </c>
      <c r="C31" s="92">
        <v>2005</v>
      </c>
      <c r="D31" s="88">
        <v>5</v>
      </c>
      <c r="E31" s="80" t="s">
        <v>507</v>
      </c>
      <c r="F31" s="106" t="s">
        <v>381</v>
      </c>
    </row>
    <row r="32" spans="1:6" ht="18.75" x14ac:dyDescent="0.25">
      <c r="A32" s="79" t="s">
        <v>317</v>
      </c>
      <c r="B32" s="82" t="s">
        <v>22</v>
      </c>
      <c r="C32" s="92">
        <v>2006</v>
      </c>
      <c r="D32" s="88">
        <v>5</v>
      </c>
      <c r="E32" s="80" t="s">
        <v>508</v>
      </c>
      <c r="F32" s="107" t="s">
        <v>384</v>
      </c>
    </row>
    <row r="33" spans="1:6" ht="18.75" x14ac:dyDescent="0.25">
      <c r="A33" s="79" t="s">
        <v>318</v>
      </c>
      <c r="B33" s="82" t="s">
        <v>102</v>
      </c>
      <c r="C33" s="92">
        <v>2005</v>
      </c>
      <c r="D33" s="88">
        <v>5</v>
      </c>
      <c r="E33" s="80" t="s">
        <v>509</v>
      </c>
      <c r="F33" s="106" t="s">
        <v>381</v>
      </c>
    </row>
    <row r="34" spans="1:6" ht="18.75" x14ac:dyDescent="0.25">
      <c r="A34" s="79" t="s">
        <v>319</v>
      </c>
      <c r="B34" s="82" t="s">
        <v>10</v>
      </c>
      <c r="C34" s="92">
        <v>2008</v>
      </c>
      <c r="D34" s="88">
        <v>5</v>
      </c>
      <c r="E34" s="80" t="s">
        <v>483</v>
      </c>
      <c r="F34" s="106" t="s">
        <v>463</v>
      </c>
    </row>
    <row r="35" spans="1:6" ht="18.75" x14ac:dyDescent="0.25">
      <c r="A35" s="79" t="s">
        <v>320</v>
      </c>
      <c r="B35" s="82" t="s">
        <v>159</v>
      </c>
      <c r="C35" s="92">
        <v>2007</v>
      </c>
      <c r="D35" s="88">
        <v>4</v>
      </c>
      <c r="E35" s="80" t="s">
        <v>510</v>
      </c>
      <c r="F35" s="106" t="s">
        <v>463</v>
      </c>
    </row>
    <row r="36" spans="1:6" ht="18.75" x14ac:dyDescent="0.25">
      <c r="A36" s="79" t="s">
        <v>322</v>
      </c>
      <c r="B36" s="82" t="s">
        <v>101</v>
      </c>
      <c r="C36" s="92">
        <v>2006</v>
      </c>
      <c r="D36" s="88">
        <v>1</v>
      </c>
      <c r="E36" s="80" t="s">
        <v>511</v>
      </c>
      <c r="F36" s="107" t="s">
        <v>384</v>
      </c>
    </row>
    <row r="37" spans="1:6" ht="18.75" x14ac:dyDescent="0.25">
      <c r="A37" s="79" t="s">
        <v>323</v>
      </c>
      <c r="B37" s="82" t="s">
        <v>76</v>
      </c>
      <c r="C37" s="92">
        <v>2006</v>
      </c>
      <c r="D37" s="88">
        <v>4</v>
      </c>
      <c r="E37" s="80" t="s">
        <v>512</v>
      </c>
      <c r="F37" s="107" t="s">
        <v>381</v>
      </c>
    </row>
    <row r="38" spans="1:6" ht="18.75" x14ac:dyDescent="0.25">
      <c r="A38" s="79" t="s">
        <v>324</v>
      </c>
      <c r="B38" s="82" t="s">
        <v>138</v>
      </c>
      <c r="C38" s="92">
        <v>2006</v>
      </c>
      <c r="D38" s="88">
        <v>5</v>
      </c>
      <c r="E38" s="80" t="s">
        <v>513</v>
      </c>
      <c r="F38" s="107" t="s">
        <v>381</v>
      </c>
    </row>
    <row r="39" spans="1:6" ht="18.75" x14ac:dyDescent="0.25">
      <c r="A39" s="79" t="s">
        <v>325</v>
      </c>
      <c r="B39" s="82" t="s">
        <v>266</v>
      </c>
      <c r="C39" s="92">
        <v>2006</v>
      </c>
      <c r="D39" s="88">
        <v>1</v>
      </c>
      <c r="E39" s="80" t="s">
        <v>514</v>
      </c>
      <c r="F39" s="106" t="s">
        <v>381</v>
      </c>
    </row>
    <row r="40" spans="1:6" ht="18.75" x14ac:dyDescent="0.25">
      <c r="A40" s="79" t="s">
        <v>326</v>
      </c>
      <c r="B40" s="82" t="s">
        <v>13</v>
      </c>
      <c r="C40" s="92">
        <v>2007</v>
      </c>
      <c r="D40" s="88">
        <v>5</v>
      </c>
      <c r="E40" s="80" t="s">
        <v>515</v>
      </c>
      <c r="F40" s="106" t="s">
        <v>381</v>
      </c>
    </row>
    <row r="41" spans="1:6" ht="18.75" x14ac:dyDescent="0.25">
      <c r="A41" s="79" t="s">
        <v>327</v>
      </c>
      <c r="B41" s="82" t="s">
        <v>133</v>
      </c>
      <c r="C41" s="92">
        <v>2005</v>
      </c>
      <c r="D41" s="88">
        <v>4</v>
      </c>
      <c r="E41" s="80" t="s">
        <v>516</v>
      </c>
      <c r="F41" s="106" t="s">
        <v>381</v>
      </c>
    </row>
    <row r="42" spans="1:6" ht="18.75" x14ac:dyDescent="0.25">
      <c r="A42" s="79" t="s">
        <v>328</v>
      </c>
      <c r="B42" s="82" t="s">
        <v>217</v>
      </c>
      <c r="C42" s="92">
        <v>2005</v>
      </c>
      <c r="D42" s="88">
        <v>4</v>
      </c>
      <c r="E42" s="80" t="s">
        <v>517</v>
      </c>
      <c r="F42" s="107" t="s">
        <v>381</v>
      </c>
    </row>
    <row r="43" spans="1:6" ht="18.75" x14ac:dyDescent="0.25">
      <c r="A43" s="79" t="s">
        <v>329</v>
      </c>
      <c r="B43" s="82" t="s">
        <v>116</v>
      </c>
      <c r="C43" s="92">
        <v>2005</v>
      </c>
      <c r="D43" s="88">
        <v>5</v>
      </c>
      <c r="E43" s="80" t="s">
        <v>518</v>
      </c>
      <c r="F43" s="106" t="s">
        <v>384</v>
      </c>
    </row>
    <row r="44" spans="1:6" ht="18.75" x14ac:dyDescent="0.25">
      <c r="A44" s="79" t="s">
        <v>330</v>
      </c>
      <c r="B44" s="82" t="s">
        <v>171</v>
      </c>
      <c r="C44" s="92">
        <v>2005</v>
      </c>
      <c r="D44" s="88">
        <v>4</v>
      </c>
      <c r="E44" s="80" t="s">
        <v>519</v>
      </c>
      <c r="F44" s="106" t="s">
        <v>384</v>
      </c>
    </row>
    <row r="45" spans="1:6" ht="18.75" x14ac:dyDescent="0.25">
      <c r="A45" s="79" t="s">
        <v>331</v>
      </c>
      <c r="B45" s="82" t="s">
        <v>419</v>
      </c>
      <c r="C45" s="92">
        <v>2006</v>
      </c>
      <c r="D45" s="88">
        <v>3</v>
      </c>
      <c r="E45" s="80" t="s">
        <v>520</v>
      </c>
      <c r="F45" s="107" t="s">
        <v>384</v>
      </c>
    </row>
    <row r="46" spans="1:6" ht="18.75" x14ac:dyDescent="0.25">
      <c r="A46" s="79" t="s">
        <v>332</v>
      </c>
      <c r="B46" s="82" t="s">
        <v>256</v>
      </c>
      <c r="C46" s="92">
        <v>2006</v>
      </c>
      <c r="D46" s="88">
        <v>4</v>
      </c>
      <c r="E46" s="80" t="s">
        <v>440</v>
      </c>
      <c r="F46" s="106" t="s">
        <v>384</v>
      </c>
    </row>
    <row r="47" spans="1:6" ht="18.75" customHeight="1" x14ac:dyDescent="0.25">
      <c r="A47" s="79" t="s">
        <v>333</v>
      </c>
      <c r="B47" s="82" t="s">
        <v>287</v>
      </c>
      <c r="C47" s="92">
        <v>2005</v>
      </c>
      <c r="D47" s="88">
        <v>5</v>
      </c>
      <c r="E47" s="80" t="s">
        <v>521</v>
      </c>
      <c r="F47" s="106" t="s">
        <v>381</v>
      </c>
    </row>
    <row r="48" spans="1:6" ht="18.75" x14ac:dyDescent="0.25">
      <c r="A48" s="79" t="s">
        <v>334</v>
      </c>
      <c r="B48" s="82" t="s">
        <v>169</v>
      </c>
      <c r="C48" s="92">
        <v>2006</v>
      </c>
      <c r="D48" s="88">
        <v>2</v>
      </c>
      <c r="E48" s="80"/>
      <c r="F48" s="110"/>
    </row>
    <row r="49" spans="1:6" ht="18.75" x14ac:dyDescent="0.25">
      <c r="A49" s="79" t="s">
        <v>335</v>
      </c>
      <c r="B49" s="82" t="s">
        <v>125</v>
      </c>
      <c r="C49" s="92">
        <v>2006</v>
      </c>
      <c r="D49" s="115">
        <v>3</v>
      </c>
      <c r="E49" s="80"/>
      <c r="F49" s="110"/>
    </row>
    <row r="50" spans="1:6" ht="18.75" x14ac:dyDescent="0.25">
      <c r="A50" s="119" t="s">
        <v>336</v>
      </c>
      <c r="B50" s="113" t="s">
        <v>245</v>
      </c>
      <c r="C50" s="114">
        <v>2008</v>
      </c>
      <c r="D50" s="115">
        <v>5</v>
      </c>
      <c r="E50" s="108"/>
      <c r="F50" s="116"/>
    </row>
    <row r="51" spans="1:6" ht="19.5" thickBot="1" x14ac:dyDescent="0.3">
      <c r="A51" s="81" t="s">
        <v>337</v>
      </c>
      <c r="B51" s="85" t="s">
        <v>288</v>
      </c>
      <c r="C51" s="93">
        <v>2006</v>
      </c>
      <c r="D51" s="89">
        <v>1</v>
      </c>
      <c r="E51" s="117"/>
      <c r="F51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2" workbookViewId="0">
      <selection sqref="A1:XFD50"/>
    </sheetView>
  </sheetViews>
  <sheetFormatPr defaultRowHeight="12.75" x14ac:dyDescent="0.2"/>
  <cols>
    <col min="1" max="1" width="6.7109375" customWidth="1"/>
    <col min="2" max="2" width="23.7109375" customWidth="1"/>
    <col min="3" max="4" width="10.7109375" customWidth="1"/>
    <col min="5" max="5" width="23.5703125" customWidth="1"/>
    <col min="6" max="6" width="8.85546875" customWidth="1"/>
  </cols>
  <sheetData>
    <row r="1" spans="1:6" ht="19.5" thickBot="1" x14ac:dyDescent="0.35">
      <c r="A1" s="73"/>
      <c r="B1" s="129" t="s">
        <v>522</v>
      </c>
      <c r="C1" s="129"/>
      <c r="D1" s="90"/>
      <c r="E1" s="75"/>
    </row>
    <row r="2" spans="1:6" ht="16.5" thickBot="1" x14ac:dyDescent="0.3">
      <c r="A2" s="76" t="s">
        <v>180</v>
      </c>
      <c r="B2" s="77" t="s">
        <v>23</v>
      </c>
      <c r="C2" s="86" t="s">
        <v>248</v>
      </c>
      <c r="D2" s="95" t="s">
        <v>290</v>
      </c>
      <c r="E2" s="130" t="s">
        <v>291</v>
      </c>
      <c r="F2" s="131"/>
    </row>
    <row r="3" spans="1:6" ht="19.5" thickBot="1" x14ac:dyDescent="0.3">
      <c r="A3" s="83" t="s">
        <v>281</v>
      </c>
      <c r="B3" s="84" t="s">
        <v>197</v>
      </c>
      <c r="C3" s="91">
        <v>2007</v>
      </c>
      <c r="D3" s="87">
        <v>4</v>
      </c>
      <c r="E3" s="132" t="s">
        <v>344</v>
      </c>
      <c r="F3" s="133"/>
    </row>
    <row r="4" spans="1:6" ht="18.75" x14ac:dyDescent="0.25">
      <c r="A4" s="79" t="s">
        <v>282</v>
      </c>
      <c r="B4" s="82" t="s">
        <v>148</v>
      </c>
      <c r="C4" s="92">
        <v>2006</v>
      </c>
      <c r="D4" s="88">
        <v>6</v>
      </c>
      <c r="E4" s="104" t="s">
        <v>458</v>
      </c>
      <c r="F4" s="118" t="s">
        <v>381</v>
      </c>
    </row>
    <row r="5" spans="1:6" ht="18.75" x14ac:dyDescent="0.25">
      <c r="A5" s="79" t="s">
        <v>283</v>
      </c>
      <c r="B5" s="82" t="s">
        <v>17</v>
      </c>
      <c r="C5" s="92">
        <v>2005</v>
      </c>
      <c r="D5" s="88">
        <v>6</v>
      </c>
      <c r="E5" s="80" t="s">
        <v>459</v>
      </c>
      <c r="F5" s="106" t="s">
        <v>463</v>
      </c>
    </row>
    <row r="6" spans="1:6" ht="18.75" x14ac:dyDescent="0.25">
      <c r="A6" s="79" t="s">
        <v>284</v>
      </c>
      <c r="B6" s="82" t="s">
        <v>83</v>
      </c>
      <c r="C6" s="92">
        <v>2005</v>
      </c>
      <c r="D6" s="88">
        <v>6</v>
      </c>
      <c r="E6" s="80" t="s">
        <v>523</v>
      </c>
      <c r="F6" s="106" t="s">
        <v>384</v>
      </c>
    </row>
    <row r="7" spans="1:6" ht="18.75" x14ac:dyDescent="0.25">
      <c r="A7" s="79" t="s">
        <v>292</v>
      </c>
      <c r="B7" s="82" t="s">
        <v>128</v>
      </c>
      <c r="C7" s="92">
        <v>2005</v>
      </c>
      <c r="D7" s="88">
        <v>4</v>
      </c>
      <c r="E7" s="80" t="s">
        <v>524</v>
      </c>
      <c r="F7" s="106" t="s">
        <v>384</v>
      </c>
    </row>
    <row r="8" spans="1:6" ht="18.75" x14ac:dyDescent="0.25">
      <c r="A8" s="79" t="s">
        <v>293</v>
      </c>
      <c r="B8" s="82" t="s">
        <v>201</v>
      </c>
      <c r="C8" s="92">
        <v>2005</v>
      </c>
      <c r="D8" s="88">
        <v>6</v>
      </c>
      <c r="E8" s="80" t="s">
        <v>525</v>
      </c>
      <c r="F8" s="106" t="s">
        <v>381</v>
      </c>
    </row>
    <row r="9" spans="1:6" ht="18.75" x14ac:dyDescent="0.25">
      <c r="A9" s="79" t="s">
        <v>294</v>
      </c>
      <c r="B9" s="82" t="s">
        <v>210</v>
      </c>
      <c r="C9" s="92">
        <v>2006</v>
      </c>
      <c r="D9" s="88">
        <v>6</v>
      </c>
      <c r="E9" s="80" t="s">
        <v>526</v>
      </c>
      <c r="F9" s="112" t="s">
        <v>384</v>
      </c>
    </row>
    <row r="10" spans="1:6" ht="18.75" x14ac:dyDescent="0.25">
      <c r="A10" s="79" t="s">
        <v>295</v>
      </c>
      <c r="B10" s="82" t="s">
        <v>176</v>
      </c>
      <c r="C10" s="92">
        <v>2005</v>
      </c>
      <c r="D10" s="88">
        <v>6</v>
      </c>
      <c r="E10" s="80" t="s">
        <v>527</v>
      </c>
      <c r="F10" s="107" t="s">
        <v>384</v>
      </c>
    </row>
    <row r="11" spans="1:6" ht="18.75" x14ac:dyDescent="0.25">
      <c r="A11" s="79" t="s">
        <v>296</v>
      </c>
      <c r="B11" s="82" t="s">
        <v>146</v>
      </c>
      <c r="C11" s="92">
        <v>2005</v>
      </c>
      <c r="D11" s="88">
        <v>6</v>
      </c>
      <c r="E11" s="80" t="s">
        <v>432</v>
      </c>
      <c r="F11" s="107" t="s">
        <v>381</v>
      </c>
    </row>
    <row r="12" spans="1:6" ht="18.75" x14ac:dyDescent="0.25">
      <c r="A12" s="79" t="s">
        <v>297</v>
      </c>
      <c r="B12" s="82" t="s">
        <v>182</v>
      </c>
      <c r="C12" s="92">
        <v>2006</v>
      </c>
      <c r="D12" s="88">
        <v>5</v>
      </c>
      <c r="E12" s="80" t="s">
        <v>528</v>
      </c>
      <c r="F12" s="106" t="s">
        <v>384</v>
      </c>
    </row>
    <row r="13" spans="1:6" ht="18.75" x14ac:dyDescent="0.25">
      <c r="A13" s="79" t="s">
        <v>298</v>
      </c>
      <c r="B13" s="82" t="s">
        <v>165</v>
      </c>
      <c r="C13" s="92">
        <v>2006</v>
      </c>
      <c r="D13" s="88">
        <v>6</v>
      </c>
      <c r="E13" s="80" t="s">
        <v>529</v>
      </c>
      <c r="F13" s="107" t="s">
        <v>381</v>
      </c>
    </row>
    <row r="14" spans="1:6" ht="18.75" x14ac:dyDescent="0.25">
      <c r="A14" s="79" t="s">
        <v>299</v>
      </c>
      <c r="B14" s="82" t="s">
        <v>56</v>
      </c>
      <c r="C14" s="92">
        <v>2006</v>
      </c>
      <c r="D14" s="88">
        <v>5</v>
      </c>
      <c r="E14" s="80" t="s">
        <v>530</v>
      </c>
      <c r="F14" s="106" t="s">
        <v>384</v>
      </c>
    </row>
    <row r="15" spans="1:6" ht="18.75" x14ac:dyDescent="0.25">
      <c r="A15" s="79" t="s">
        <v>300</v>
      </c>
      <c r="B15" s="82" t="s">
        <v>84</v>
      </c>
      <c r="C15" s="92">
        <v>2005</v>
      </c>
      <c r="D15" s="88">
        <v>6</v>
      </c>
      <c r="E15" s="120" t="s">
        <v>514</v>
      </c>
      <c r="F15" s="106" t="s">
        <v>463</v>
      </c>
    </row>
    <row r="16" spans="1:6" ht="18.75" x14ac:dyDescent="0.25">
      <c r="A16" s="79" t="s">
        <v>301</v>
      </c>
      <c r="B16" s="82" t="s">
        <v>212</v>
      </c>
      <c r="C16" s="92">
        <v>2005</v>
      </c>
      <c r="D16" s="88">
        <v>2</v>
      </c>
      <c r="E16" s="80" t="s">
        <v>531</v>
      </c>
      <c r="F16" s="106" t="s">
        <v>463</v>
      </c>
    </row>
    <row r="17" spans="1:6" ht="18.75" x14ac:dyDescent="0.25">
      <c r="A17" s="79" t="s">
        <v>302</v>
      </c>
      <c r="B17" s="82" t="s">
        <v>162</v>
      </c>
      <c r="C17" s="92">
        <v>2006</v>
      </c>
      <c r="D17" s="88">
        <v>3</v>
      </c>
      <c r="E17" s="80" t="s">
        <v>532</v>
      </c>
      <c r="F17" s="106" t="s">
        <v>384</v>
      </c>
    </row>
    <row r="18" spans="1:6" ht="18.75" x14ac:dyDescent="0.25">
      <c r="A18" s="79" t="s">
        <v>303</v>
      </c>
      <c r="B18" s="82" t="s">
        <v>208</v>
      </c>
      <c r="C18" s="92">
        <v>2006</v>
      </c>
      <c r="D18" s="88">
        <v>6</v>
      </c>
      <c r="E18" s="80" t="s">
        <v>533</v>
      </c>
      <c r="F18" s="106" t="s">
        <v>463</v>
      </c>
    </row>
    <row r="19" spans="1:6" ht="18.75" x14ac:dyDescent="0.25">
      <c r="A19" s="79" t="s">
        <v>304</v>
      </c>
      <c r="B19" s="82" t="s">
        <v>16</v>
      </c>
      <c r="C19" s="92">
        <v>2007</v>
      </c>
      <c r="D19" s="88">
        <v>3</v>
      </c>
      <c r="E19" s="80" t="s">
        <v>421</v>
      </c>
      <c r="F19" s="106" t="s">
        <v>384</v>
      </c>
    </row>
    <row r="20" spans="1:6" ht="18.75" x14ac:dyDescent="0.25">
      <c r="A20" s="79" t="s">
        <v>305</v>
      </c>
      <c r="B20" s="82" t="s">
        <v>62</v>
      </c>
      <c r="C20" s="92">
        <v>2007</v>
      </c>
      <c r="D20" s="88">
        <v>6</v>
      </c>
      <c r="E20" s="80" t="s">
        <v>534</v>
      </c>
      <c r="F20" s="106" t="s">
        <v>381</v>
      </c>
    </row>
    <row r="21" spans="1:6" ht="18.75" x14ac:dyDescent="0.25">
      <c r="A21" s="79" t="s">
        <v>306</v>
      </c>
      <c r="B21" s="82" t="s">
        <v>195</v>
      </c>
      <c r="C21" s="92">
        <v>2006</v>
      </c>
      <c r="D21" s="88">
        <v>4</v>
      </c>
      <c r="E21" s="80" t="s">
        <v>535</v>
      </c>
      <c r="F21" s="106" t="s">
        <v>381</v>
      </c>
    </row>
    <row r="22" spans="1:6" ht="18.75" x14ac:dyDescent="0.25">
      <c r="A22" s="79" t="s">
        <v>307</v>
      </c>
      <c r="B22" s="82" t="s">
        <v>88</v>
      </c>
      <c r="C22" s="92">
        <v>2006</v>
      </c>
      <c r="D22" s="88">
        <v>6</v>
      </c>
      <c r="E22" s="80" t="s">
        <v>536</v>
      </c>
      <c r="F22" s="107" t="s">
        <v>463</v>
      </c>
    </row>
    <row r="23" spans="1:6" ht="18.75" x14ac:dyDescent="0.25">
      <c r="A23" s="79" t="s">
        <v>308</v>
      </c>
      <c r="B23" s="82" t="s">
        <v>40</v>
      </c>
      <c r="C23" s="92">
        <v>2006</v>
      </c>
      <c r="D23" s="88">
        <v>6</v>
      </c>
      <c r="E23" s="80"/>
      <c r="F23" s="106"/>
    </row>
    <row r="24" spans="1:6" ht="18.75" x14ac:dyDescent="0.25">
      <c r="A24" s="79" t="s">
        <v>309</v>
      </c>
      <c r="B24" s="82" t="s">
        <v>139</v>
      </c>
      <c r="C24" s="92">
        <v>2006</v>
      </c>
      <c r="D24" s="88">
        <v>6</v>
      </c>
      <c r="E24" s="98"/>
      <c r="F24" s="106"/>
    </row>
    <row r="25" spans="1:6" ht="19.5" thickBot="1" x14ac:dyDescent="0.3">
      <c r="A25" s="79" t="s">
        <v>310</v>
      </c>
      <c r="B25" s="82" t="s">
        <v>8</v>
      </c>
      <c r="C25" s="92">
        <v>2006</v>
      </c>
      <c r="D25" s="88">
        <v>6</v>
      </c>
      <c r="E25" s="108"/>
      <c r="F25" s="109"/>
    </row>
    <row r="26" spans="1:6" ht="19.5" thickBot="1" x14ac:dyDescent="0.3">
      <c r="A26" s="79" t="s">
        <v>311</v>
      </c>
      <c r="B26" s="82" t="s">
        <v>170</v>
      </c>
      <c r="C26" s="92">
        <v>2006</v>
      </c>
      <c r="D26" s="88">
        <v>6</v>
      </c>
      <c r="E26" s="134" t="s">
        <v>367</v>
      </c>
      <c r="F26" s="135"/>
    </row>
    <row r="27" spans="1:6" ht="18.75" x14ac:dyDescent="0.25">
      <c r="A27" s="79" t="s">
        <v>312</v>
      </c>
      <c r="B27" s="82" t="s">
        <v>213</v>
      </c>
      <c r="C27" s="92">
        <v>2005</v>
      </c>
      <c r="D27" s="88">
        <v>6</v>
      </c>
      <c r="E27" s="104" t="s">
        <v>537</v>
      </c>
      <c r="F27" s="105" t="s">
        <v>384</v>
      </c>
    </row>
    <row r="28" spans="1:6" ht="18.75" x14ac:dyDescent="0.25">
      <c r="A28" s="79" t="s">
        <v>313</v>
      </c>
      <c r="B28" s="82" t="s">
        <v>132</v>
      </c>
      <c r="C28" s="92">
        <v>2006</v>
      </c>
      <c r="D28" s="88">
        <v>6</v>
      </c>
      <c r="E28" s="80" t="s">
        <v>538</v>
      </c>
      <c r="F28" s="107" t="s">
        <v>381</v>
      </c>
    </row>
    <row r="29" spans="1:6" ht="18.75" x14ac:dyDescent="0.25">
      <c r="A29" s="79" t="s">
        <v>314</v>
      </c>
      <c r="B29" s="82" t="s">
        <v>102</v>
      </c>
      <c r="C29" s="92">
        <v>2005</v>
      </c>
      <c r="D29" s="88">
        <v>6</v>
      </c>
      <c r="E29" s="80" t="s">
        <v>539</v>
      </c>
      <c r="F29" s="106" t="s">
        <v>384</v>
      </c>
    </row>
    <row r="30" spans="1:6" ht="18.75" x14ac:dyDescent="0.25">
      <c r="A30" s="79" t="s">
        <v>315</v>
      </c>
      <c r="B30" s="82" t="s">
        <v>92</v>
      </c>
      <c r="C30" s="92">
        <v>2006</v>
      </c>
      <c r="D30" s="88">
        <v>6</v>
      </c>
      <c r="E30" s="80" t="s">
        <v>540</v>
      </c>
      <c r="F30" s="106" t="s">
        <v>384</v>
      </c>
    </row>
    <row r="31" spans="1:6" ht="18.75" x14ac:dyDescent="0.25">
      <c r="A31" s="79" t="s">
        <v>316</v>
      </c>
      <c r="B31" s="82" t="s">
        <v>93</v>
      </c>
      <c r="C31" s="92">
        <v>2006</v>
      </c>
      <c r="D31" s="88">
        <v>6</v>
      </c>
      <c r="E31" s="80" t="s">
        <v>541</v>
      </c>
      <c r="F31" s="106" t="s">
        <v>384</v>
      </c>
    </row>
    <row r="32" spans="1:6" ht="18.75" x14ac:dyDescent="0.25">
      <c r="A32" s="79" t="s">
        <v>317</v>
      </c>
      <c r="B32" s="82" t="s">
        <v>230</v>
      </c>
      <c r="C32" s="92">
        <v>2005</v>
      </c>
      <c r="D32" s="88">
        <v>5</v>
      </c>
      <c r="E32" s="80" t="s">
        <v>542</v>
      </c>
      <c r="F32" s="107" t="s">
        <v>384</v>
      </c>
    </row>
    <row r="33" spans="1:6" ht="18.75" x14ac:dyDescent="0.25">
      <c r="A33" s="79" t="s">
        <v>318</v>
      </c>
      <c r="B33" s="82" t="s">
        <v>22</v>
      </c>
      <c r="C33" s="92">
        <v>2006</v>
      </c>
      <c r="D33" s="88">
        <v>5</v>
      </c>
      <c r="E33" s="80" t="s">
        <v>485</v>
      </c>
      <c r="F33" s="106" t="s">
        <v>463</v>
      </c>
    </row>
    <row r="34" spans="1:6" ht="18.75" x14ac:dyDescent="0.25">
      <c r="A34" s="79" t="s">
        <v>319</v>
      </c>
      <c r="B34" s="82" t="s">
        <v>10</v>
      </c>
      <c r="C34" s="92">
        <v>2008</v>
      </c>
      <c r="D34" s="88">
        <v>6</v>
      </c>
      <c r="E34" s="80" t="s">
        <v>483</v>
      </c>
      <c r="F34" s="106" t="s">
        <v>384</v>
      </c>
    </row>
    <row r="35" spans="1:6" ht="18.75" x14ac:dyDescent="0.25">
      <c r="A35" s="79" t="s">
        <v>320</v>
      </c>
      <c r="B35" s="82" t="s">
        <v>159</v>
      </c>
      <c r="C35" s="92">
        <v>2007</v>
      </c>
      <c r="D35" s="88">
        <v>5</v>
      </c>
      <c r="E35" s="80" t="s">
        <v>543</v>
      </c>
      <c r="F35" s="106" t="s">
        <v>384</v>
      </c>
    </row>
    <row r="36" spans="1:6" ht="18.75" x14ac:dyDescent="0.25">
      <c r="A36" s="79" t="s">
        <v>322</v>
      </c>
      <c r="B36" s="82" t="s">
        <v>101</v>
      </c>
      <c r="C36" s="92">
        <v>2006</v>
      </c>
      <c r="D36" s="88">
        <v>2</v>
      </c>
      <c r="E36" s="80" t="s">
        <v>544</v>
      </c>
      <c r="F36" s="107" t="s">
        <v>384</v>
      </c>
    </row>
    <row r="37" spans="1:6" ht="18.75" x14ac:dyDescent="0.25">
      <c r="A37" s="79" t="s">
        <v>323</v>
      </c>
      <c r="B37" s="82" t="s">
        <v>76</v>
      </c>
      <c r="C37" s="92">
        <v>2006</v>
      </c>
      <c r="D37" s="88">
        <v>4</v>
      </c>
      <c r="E37" s="80" t="s">
        <v>545</v>
      </c>
      <c r="F37" s="107" t="s">
        <v>384</v>
      </c>
    </row>
    <row r="38" spans="1:6" ht="18.75" x14ac:dyDescent="0.25">
      <c r="A38" s="79" t="s">
        <v>324</v>
      </c>
      <c r="B38" s="82" t="s">
        <v>266</v>
      </c>
      <c r="C38" s="92">
        <v>2006</v>
      </c>
      <c r="D38" s="88">
        <v>2</v>
      </c>
      <c r="E38" s="80" t="s">
        <v>513</v>
      </c>
      <c r="F38" s="107" t="s">
        <v>381</v>
      </c>
    </row>
    <row r="39" spans="1:6" ht="18.75" x14ac:dyDescent="0.25">
      <c r="A39" s="79" t="s">
        <v>325</v>
      </c>
      <c r="B39" s="82" t="s">
        <v>13</v>
      </c>
      <c r="C39" s="92">
        <v>2007</v>
      </c>
      <c r="D39" s="88">
        <v>6</v>
      </c>
      <c r="E39" s="80" t="s">
        <v>546</v>
      </c>
      <c r="F39" s="106" t="s">
        <v>384</v>
      </c>
    </row>
    <row r="40" spans="1:6" ht="18.75" x14ac:dyDescent="0.25">
      <c r="A40" s="79" t="s">
        <v>326</v>
      </c>
      <c r="B40" s="82" t="s">
        <v>133</v>
      </c>
      <c r="C40" s="92">
        <v>2005</v>
      </c>
      <c r="D40" s="88">
        <v>5</v>
      </c>
      <c r="E40" s="80" t="s">
        <v>547</v>
      </c>
      <c r="F40" s="106" t="s">
        <v>384</v>
      </c>
    </row>
    <row r="41" spans="1:6" ht="18.75" x14ac:dyDescent="0.25">
      <c r="A41" s="79" t="s">
        <v>327</v>
      </c>
      <c r="B41" s="82" t="s">
        <v>171</v>
      </c>
      <c r="C41" s="92">
        <v>2005</v>
      </c>
      <c r="D41" s="88">
        <v>5</v>
      </c>
      <c r="E41" s="80" t="s">
        <v>548</v>
      </c>
      <c r="F41" s="106" t="s">
        <v>384</v>
      </c>
    </row>
    <row r="42" spans="1:6" ht="18.75" x14ac:dyDescent="0.25">
      <c r="A42" s="79" t="s">
        <v>328</v>
      </c>
      <c r="B42" s="82" t="s">
        <v>217</v>
      </c>
      <c r="C42" s="92">
        <v>2005</v>
      </c>
      <c r="D42" s="88">
        <v>4</v>
      </c>
      <c r="E42" s="80" t="s">
        <v>549</v>
      </c>
      <c r="F42" s="107" t="s">
        <v>384</v>
      </c>
    </row>
    <row r="43" spans="1:6" ht="18.75" x14ac:dyDescent="0.25">
      <c r="A43" s="79" t="s">
        <v>329</v>
      </c>
      <c r="B43" s="82" t="s">
        <v>116</v>
      </c>
      <c r="C43" s="92">
        <v>2005</v>
      </c>
      <c r="D43" s="88">
        <v>6</v>
      </c>
      <c r="E43" s="80" t="s">
        <v>550</v>
      </c>
      <c r="F43" s="106" t="s">
        <v>384</v>
      </c>
    </row>
    <row r="44" spans="1:6" ht="18.75" x14ac:dyDescent="0.25">
      <c r="A44" s="79" t="s">
        <v>330</v>
      </c>
      <c r="B44" s="82" t="s">
        <v>287</v>
      </c>
      <c r="C44" s="92">
        <v>2005</v>
      </c>
      <c r="D44" s="88">
        <v>6</v>
      </c>
      <c r="E44" s="80" t="s">
        <v>474</v>
      </c>
      <c r="F44" s="106" t="s">
        <v>381</v>
      </c>
    </row>
    <row r="45" spans="1:6" ht="18.75" x14ac:dyDescent="0.25">
      <c r="A45" s="79" t="s">
        <v>331</v>
      </c>
      <c r="B45" s="82" t="s">
        <v>125</v>
      </c>
      <c r="C45" s="92">
        <v>2006</v>
      </c>
      <c r="D45" s="88">
        <v>4</v>
      </c>
      <c r="E45" s="80" t="s">
        <v>551</v>
      </c>
      <c r="F45" s="107" t="s">
        <v>384</v>
      </c>
    </row>
    <row r="46" spans="1:6" ht="18.75" x14ac:dyDescent="0.25">
      <c r="A46" s="79" t="s">
        <v>332</v>
      </c>
      <c r="B46" s="82" t="s">
        <v>419</v>
      </c>
      <c r="C46" s="92">
        <v>2006</v>
      </c>
      <c r="D46" s="88">
        <v>4</v>
      </c>
      <c r="E46" s="80" t="s">
        <v>440</v>
      </c>
      <c r="F46" s="106" t="s">
        <v>384</v>
      </c>
    </row>
    <row r="47" spans="1:6" ht="18.75" customHeight="1" x14ac:dyDescent="0.25">
      <c r="A47" s="79" t="s">
        <v>333</v>
      </c>
      <c r="B47" s="82" t="s">
        <v>256</v>
      </c>
      <c r="C47" s="92">
        <v>2006</v>
      </c>
      <c r="D47" s="88">
        <v>5</v>
      </c>
      <c r="E47" s="80"/>
      <c r="F47" s="106"/>
    </row>
    <row r="48" spans="1:6" ht="18.75" x14ac:dyDescent="0.25">
      <c r="A48" s="79" t="s">
        <v>334</v>
      </c>
      <c r="B48" s="82" t="s">
        <v>245</v>
      </c>
      <c r="C48" s="92">
        <v>2008</v>
      </c>
      <c r="D48" s="88">
        <v>6</v>
      </c>
      <c r="E48" s="80"/>
      <c r="F48" s="110"/>
    </row>
    <row r="49" spans="1:6" ht="18.75" x14ac:dyDescent="0.25">
      <c r="A49" s="79" t="s">
        <v>335</v>
      </c>
      <c r="B49" s="82" t="s">
        <v>552</v>
      </c>
      <c r="C49" s="92">
        <v>2006</v>
      </c>
      <c r="D49" s="115">
        <v>1</v>
      </c>
      <c r="E49" s="80"/>
      <c r="F49" s="110"/>
    </row>
    <row r="50" spans="1:6" ht="19.5" thickBot="1" x14ac:dyDescent="0.3">
      <c r="A50" s="81" t="s">
        <v>336</v>
      </c>
      <c r="B50" s="85" t="s">
        <v>169</v>
      </c>
      <c r="C50" s="93">
        <v>2006</v>
      </c>
      <c r="D50" s="89">
        <v>2</v>
      </c>
      <c r="E50" s="100"/>
      <c r="F50" s="111"/>
    </row>
  </sheetData>
  <mergeCells count="4">
    <mergeCell ref="B1:C1"/>
    <mergeCell ref="E2:F2"/>
    <mergeCell ref="E3:F3"/>
    <mergeCell ref="E26:F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Žebříček</vt:lpstr>
      <vt:lpstr>Nasazení k 20.9.</vt:lpstr>
      <vt:lpstr>Nasazení</vt:lpstr>
      <vt:lpstr>20.9.</vt:lpstr>
      <vt:lpstr>27.9.</vt:lpstr>
      <vt:lpstr>4.10.</vt:lpstr>
      <vt:lpstr>11.10.</vt:lpstr>
      <vt:lpstr>18.10.</vt:lpstr>
      <vt:lpstr>1.11.</vt:lpstr>
      <vt:lpstr>8.11.</vt:lpstr>
      <vt:lpstr>15.11.</vt:lpstr>
      <vt:lpstr>22.11.</vt:lpstr>
      <vt:lpstr>29.11.</vt:lpstr>
      <vt:lpstr>6.12.</vt:lpstr>
      <vt:lpstr>13.12.</vt:lpstr>
      <vt:lpstr>20.12.</vt:lpstr>
      <vt:lpstr>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Surma</dc:creator>
  <cp:lastModifiedBy>Antonín Surma</cp:lastModifiedBy>
  <cp:lastPrinted>2012-12-14T12:55:54Z</cp:lastPrinted>
  <dcterms:created xsi:type="dcterms:W3CDTF">2012-10-05T09:05:43Z</dcterms:created>
  <dcterms:modified xsi:type="dcterms:W3CDTF">2012-12-22T20:26:42Z</dcterms:modified>
</cp:coreProperties>
</file>